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35" windowHeight="1170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E2" i="1" l="1"/>
  <c r="D1" i="1"/>
  <c r="D2" i="1" s="1"/>
  <c r="D3" i="1"/>
  <c r="F3" i="1" s="1"/>
  <c r="H3" i="1" s="1"/>
  <c r="B7" i="1"/>
  <c r="D7" i="1" s="1"/>
  <c r="B8" i="1" l="1"/>
  <c r="B9" i="1" s="1"/>
  <c r="F7" i="1"/>
  <c r="D8" i="1" l="1"/>
  <c r="F8" i="1" s="1"/>
  <c r="B10" i="1"/>
  <c r="D9" i="1"/>
  <c r="F9" i="1" s="1"/>
  <c r="B11" i="1" l="1"/>
  <c r="D10" i="1"/>
  <c r="F10" i="1" s="1"/>
  <c r="B12" i="1" l="1"/>
  <c r="D11" i="1"/>
  <c r="F11" i="1" s="1"/>
  <c r="B13" i="1" l="1"/>
  <c r="D12" i="1"/>
  <c r="F12" i="1" s="1"/>
  <c r="B14" i="1" l="1"/>
  <c r="D13" i="1"/>
  <c r="F13" i="1" s="1"/>
  <c r="B15" i="1" l="1"/>
  <c r="D14" i="1"/>
  <c r="F14" i="1" s="1"/>
  <c r="B16" i="1" l="1"/>
  <c r="D15" i="1"/>
  <c r="F15" i="1" s="1"/>
  <c r="B17" i="1" l="1"/>
  <c r="D16" i="1"/>
  <c r="F16" i="1" s="1"/>
  <c r="B18" i="1" l="1"/>
  <c r="D17" i="1"/>
  <c r="F17" i="1" s="1"/>
  <c r="B19" i="1" l="1"/>
  <c r="D18" i="1"/>
  <c r="F18" i="1" s="1"/>
  <c r="B20" i="1" l="1"/>
  <c r="D19" i="1"/>
  <c r="F19" i="1" s="1"/>
  <c r="B21" i="1" l="1"/>
  <c r="D20" i="1"/>
  <c r="F20" i="1" s="1"/>
  <c r="B22" i="1" l="1"/>
  <c r="D21" i="1"/>
  <c r="F21" i="1" s="1"/>
  <c r="B23" i="1" l="1"/>
  <c r="D22" i="1"/>
  <c r="F22" i="1" s="1"/>
  <c r="B24" i="1" l="1"/>
  <c r="D23" i="1"/>
  <c r="F23" i="1" s="1"/>
  <c r="B25" i="1" l="1"/>
  <c r="D24" i="1"/>
  <c r="F24" i="1" s="1"/>
  <c r="B26" i="1" l="1"/>
  <c r="D25" i="1"/>
  <c r="F25" i="1" s="1"/>
  <c r="B27" i="1" l="1"/>
  <c r="D26" i="1"/>
  <c r="F26" i="1" s="1"/>
  <c r="B28" i="1" l="1"/>
  <c r="D27" i="1"/>
  <c r="F27" i="1" s="1"/>
  <c r="B29" i="1" l="1"/>
  <c r="D28" i="1"/>
  <c r="F28" i="1" s="1"/>
  <c r="B30" i="1" l="1"/>
  <c r="D29" i="1"/>
  <c r="F29" i="1" s="1"/>
  <c r="B31" i="1" l="1"/>
  <c r="D30" i="1"/>
  <c r="F30" i="1" s="1"/>
  <c r="B32" i="1" l="1"/>
  <c r="D31" i="1"/>
  <c r="F31" i="1" s="1"/>
  <c r="B33" i="1" l="1"/>
  <c r="D32" i="1"/>
  <c r="F32" i="1" s="1"/>
  <c r="B34" i="1" l="1"/>
  <c r="D33" i="1"/>
  <c r="F33" i="1" s="1"/>
  <c r="B35" i="1" l="1"/>
  <c r="D34" i="1"/>
  <c r="F34" i="1" s="1"/>
  <c r="D35" i="1" l="1"/>
  <c r="F35" i="1" s="1"/>
  <c r="B36" i="1"/>
  <c r="B37" i="1" l="1"/>
  <c r="D36" i="1"/>
  <c r="F36" i="1" s="1"/>
  <c r="B38" i="1" l="1"/>
  <c r="D37" i="1"/>
  <c r="F37" i="1" s="1"/>
  <c r="B39" i="1" l="1"/>
  <c r="D38" i="1"/>
  <c r="F38" i="1" s="1"/>
  <c r="B40" i="1" l="1"/>
  <c r="D39" i="1"/>
  <c r="F39" i="1" s="1"/>
  <c r="B41" i="1" l="1"/>
  <c r="D40" i="1"/>
  <c r="F40" i="1" s="1"/>
  <c r="B42" i="1" l="1"/>
  <c r="D41" i="1"/>
  <c r="F41" i="1" s="1"/>
  <c r="B43" i="1" l="1"/>
  <c r="D42" i="1"/>
  <c r="F42" i="1" s="1"/>
  <c r="B44" i="1" l="1"/>
  <c r="D43" i="1"/>
  <c r="F43" i="1" s="1"/>
  <c r="B45" i="1" l="1"/>
  <c r="D44" i="1"/>
  <c r="F44" i="1" s="1"/>
  <c r="B46" i="1" l="1"/>
  <c r="D45" i="1"/>
  <c r="F45" i="1" s="1"/>
  <c r="B47" i="1" l="1"/>
  <c r="D46" i="1"/>
  <c r="F46" i="1" s="1"/>
  <c r="B48" i="1" l="1"/>
  <c r="D47" i="1"/>
  <c r="F47" i="1" s="1"/>
  <c r="B49" i="1" l="1"/>
  <c r="D48" i="1"/>
  <c r="F48" i="1" s="1"/>
  <c r="B50" i="1" l="1"/>
  <c r="D49" i="1"/>
  <c r="F49" i="1" s="1"/>
  <c r="B51" i="1" l="1"/>
  <c r="D50" i="1"/>
  <c r="F50" i="1" s="1"/>
  <c r="B52" i="1" l="1"/>
  <c r="D51" i="1"/>
  <c r="F51" i="1" s="1"/>
  <c r="B53" i="1" l="1"/>
  <c r="D52" i="1"/>
  <c r="F52" i="1" s="1"/>
  <c r="B54" i="1" l="1"/>
  <c r="D53" i="1"/>
  <c r="F53" i="1" s="1"/>
  <c r="B55" i="1" l="1"/>
  <c r="D54" i="1"/>
  <c r="F54" i="1" s="1"/>
  <c r="B56" i="1" l="1"/>
  <c r="D55" i="1"/>
  <c r="F55" i="1" s="1"/>
  <c r="B57" i="1" l="1"/>
  <c r="D56" i="1"/>
  <c r="F56" i="1" s="1"/>
  <c r="B58" i="1" l="1"/>
  <c r="D57" i="1"/>
  <c r="F57" i="1" s="1"/>
  <c r="B59" i="1" l="1"/>
  <c r="D58" i="1"/>
  <c r="F58" i="1" s="1"/>
  <c r="B60" i="1" l="1"/>
  <c r="D59" i="1"/>
  <c r="F59" i="1" s="1"/>
  <c r="B61" i="1" l="1"/>
  <c r="D60" i="1"/>
  <c r="F60" i="1" s="1"/>
  <c r="B62" i="1" l="1"/>
  <c r="D61" i="1"/>
  <c r="F61" i="1" s="1"/>
  <c r="B63" i="1" l="1"/>
  <c r="D62" i="1"/>
  <c r="F62" i="1" s="1"/>
  <c r="B64" i="1" l="1"/>
  <c r="D63" i="1"/>
  <c r="F63" i="1" s="1"/>
  <c r="B65" i="1" l="1"/>
  <c r="D64" i="1"/>
  <c r="F64" i="1" s="1"/>
  <c r="B66" i="1" l="1"/>
  <c r="D65" i="1"/>
  <c r="F65" i="1" s="1"/>
  <c r="B67" i="1" l="1"/>
  <c r="D66" i="1"/>
  <c r="F66" i="1" s="1"/>
  <c r="B68" i="1" l="1"/>
  <c r="D67" i="1"/>
  <c r="F67" i="1" s="1"/>
  <c r="B69" i="1" l="1"/>
  <c r="D68" i="1"/>
  <c r="F68" i="1" s="1"/>
  <c r="B70" i="1" l="1"/>
  <c r="D69" i="1"/>
  <c r="F69" i="1" s="1"/>
  <c r="B71" i="1" l="1"/>
  <c r="D70" i="1"/>
  <c r="F70" i="1" s="1"/>
  <c r="B72" i="1" l="1"/>
  <c r="D71" i="1"/>
  <c r="F71" i="1" s="1"/>
  <c r="B73" i="1" l="1"/>
  <c r="D72" i="1"/>
  <c r="F72" i="1" s="1"/>
  <c r="B74" i="1" l="1"/>
  <c r="D73" i="1"/>
  <c r="F73" i="1" s="1"/>
  <c r="B75" i="1" l="1"/>
  <c r="D74" i="1"/>
  <c r="F74" i="1" s="1"/>
  <c r="B76" i="1" l="1"/>
  <c r="D75" i="1"/>
  <c r="F75" i="1" s="1"/>
  <c r="B77" i="1" l="1"/>
  <c r="D76" i="1"/>
  <c r="F76" i="1" s="1"/>
  <c r="B78" i="1" l="1"/>
  <c r="D77" i="1"/>
  <c r="F77" i="1" s="1"/>
  <c r="B79" i="1" l="1"/>
  <c r="D78" i="1"/>
  <c r="F78" i="1" s="1"/>
  <c r="B80" i="1" l="1"/>
  <c r="D79" i="1"/>
  <c r="F79" i="1" s="1"/>
  <c r="B81" i="1" l="1"/>
  <c r="D80" i="1"/>
  <c r="F80" i="1" s="1"/>
  <c r="B82" i="1" l="1"/>
  <c r="D81" i="1"/>
  <c r="F81" i="1" s="1"/>
  <c r="B83" i="1" l="1"/>
  <c r="D82" i="1"/>
  <c r="F82" i="1" s="1"/>
  <c r="B84" i="1" l="1"/>
  <c r="D83" i="1"/>
  <c r="F83" i="1" s="1"/>
  <c r="B85" i="1" l="1"/>
  <c r="D84" i="1"/>
  <c r="F84" i="1" s="1"/>
  <c r="B86" i="1" l="1"/>
  <c r="D85" i="1"/>
  <c r="F85" i="1" s="1"/>
  <c r="B87" i="1" l="1"/>
  <c r="D86" i="1"/>
  <c r="F86" i="1" s="1"/>
  <c r="B88" i="1" l="1"/>
  <c r="D87" i="1"/>
  <c r="F87" i="1" s="1"/>
  <c r="B89" i="1" l="1"/>
  <c r="D88" i="1"/>
  <c r="F88" i="1" s="1"/>
  <c r="B90" i="1" l="1"/>
  <c r="D89" i="1"/>
  <c r="F89" i="1" s="1"/>
  <c r="B91" i="1" l="1"/>
  <c r="D90" i="1"/>
  <c r="F90" i="1" s="1"/>
  <c r="B92" i="1" l="1"/>
  <c r="D91" i="1"/>
  <c r="F91" i="1" s="1"/>
  <c r="B93" i="1" l="1"/>
  <c r="D92" i="1"/>
  <c r="F92" i="1" s="1"/>
  <c r="B94" i="1" l="1"/>
  <c r="D93" i="1"/>
  <c r="F93" i="1" s="1"/>
  <c r="B95" i="1" l="1"/>
  <c r="D94" i="1"/>
  <c r="F94" i="1" s="1"/>
  <c r="B96" i="1" l="1"/>
  <c r="D95" i="1"/>
  <c r="F95" i="1" s="1"/>
  <c r="B97" i="1" l="1"/>
  <c r="D96" i="1"/>
  <c r="F96" i="1" s="1"/>
  <c r="B98" i="1" l="1"/>
  <c r="D97" i="1"/>
  <c r="F97" i="1" s="1"/>
  <c r="B99" i="1" l="1"/>
  <c r="D98" i="1"/>
  <c r="F98" i="1" s="1"/>
  <c r="B100" i="1" l="1"/>
  <c r="D99" i="1"/>
  <c r="F99" i="1" s="1"/>
  <c r="B101" i="1" l="1"/>
  <c r="D100" i="1"/>
  <c r="F100" i="1" s="1"/>
  <c r="B102" i="1" l="1"/>
  <c r="D101" i="1"/>
  <c r="F101" i="1" s="1"/>
  <c r="B103" i="1" l="1"/>
  <c r="D102" i="1"/>
  <c r="F102" i="1" s="1"/>
  <c r="B104" i="1" l="1"/>
  <c r="D103" i="1"/>
  <c r="F103" i="1" s="1"/>
  <c r="B105" i="1" l="1"/>
  <c r="D104" i="1"/>
  <c r="F104" i="1" s="1"/>
  <c r="B106" i="1" l="1"/>
  <c r="D105" i="1"/>
  <c r="F105" i="1" s="1"/>
  <c r="B107" i="1" l="1"/>
  <c r="D106" i="1"/>
  <c r="F106" i="1" s="1"/>
  <c r="B108" i="1" l="1"/>
  <c r="D107" i="1"/>
  <c r="F107" i="1" s="1"/>
  <c r="B109" i="1" l="1"/>
  <c r="D108" i="1"/>
  <c r="F108" i="1" s="1"/>
  <c r="B110" i="1" l="1"/>
  <c r="D109" i="1"/>
  <c r="F109" i="1" s="1"/>
  <c r="B111" i="1" l="1"/>
  <c r="D110" i="1"/>
  <c r="F110" i="1" s="1"/>
  <c r="B112" i="1" l="1"/>
  <c r="D111" i="1"/>
  <c r="F111" i="1" s="1"/>
  <c r="B113" i="1" l="1"/>
  <c r="D112" i="1"/>
  <c r="F112" i="1" s="1"/>
  <c r="B114" i="1" l="1"/>
  <c r="D113" i="1"/>
  <c r="F113" i="1" s="1"/>
  <c r="B115" i="1" l="1"/>
  <c r="D114" i="1"/>
  <c r="F114" i="1" s="1"/>
  <c r="B116" i="1" l="1"/>
  <c r="D115" i="1"/>
  <c r="F115" i="1" s="1"/>
  <c r="B117" i="1" l="1"/>
  <c r="D116" i="1"/>
  <c r="F116" i="1" s="1"/>
  <c r="B118" i="1" l="1"/>
  <c r="D117" i="1"/>
  <c r="F117" i="1" s="1"/>
  <c r="B119" i="1" l="1"/>
  <c r="D118" i="1"/>
  <c r="F118" i="1" s="1"/>
  <c r="B120" i="1" l="1"/>
  <c r="D119" i="1"/>
  <c r="F119" i="1" s="1"/>
  <c r="B121" i="1" l="1"/>
  <c r="D120" i="1"/>
  <c r="F120" i="1" s="1"/>
  <c r="B122" i="1" l="1"/>
  <c r="D121" i="1"/>
  <c r="F121" i="1" s="1"/>
  <c r="B123" i="1" l="1"/>
  <c r="D122" i="1"/>
  <c r="F122" i="1" s="1"/>
  <c r="B124" i="1" l="1"/>
  <c r="D123" i="1"/>
  <c r="F123" i="1" s="1"/>
  <c r="B125" i="1" l="1"/>
  <c r="D124" i="1"/>
  <c r="F124" i="1" s="1"/>
  <c r="B126" i="1" l="1"/>
  <c r="D125" i="1"/>
  <c r="F125" i="1" s="1"/>
  <c r="B127" i="1" l="1"/>
  <c r="D126" i="1"/>
  <c r="F126" i="1" s="1"/>
  <c r="B128" i="1" l="1"/>
  <c r="D127" i="1"/>
  <c r="F127" i="1" s="1"/>
  <c r="B129" i="1" l="1"/>
  <c r="D128" i="1"/>
  <c r="F128" i="1" s="1"/>
  <c r="B130" i="1" l="1"/>
  <c r="D129" i="1"/>
  <c r="F129" i="1" s="1"/>
  <c r="B131" i="1" l="1"/>
  <c r="D130" i="1"/>
  <c r="F130" i="1" s="1"/>
  <c r="B132" i="1" l="1"/>
  <c r="D131" i="1"/>
  <c r="F131" i="1" s="1"/>
  <c r="B133" i="1" l="1"/>
  <c r="D132" i="1"/>
  <c r="F132" i="1" s="1"/>
  <c r="B134" i="1" l="1"/>
  <c r="D133" i="1"/>
  <c r="F133" i="1" s="1"/>
  <c r="B135" i="1" l="1"/>
  <c r="D134" i="1"/>
  <c r="F134" i="1" s="1"/>
  <c r="B136" i="1" l="1"/>
  <c r="D135" i="1"/>
  <c r="F135" i="1" s="1"/>
  <c r="B137" i="1" l="1"/>
  <c r="D136" i="1"/>
  <c r="F136" i="1" s="1"/>
  <c r="B138" i="1" l="1"/>
  <c r="D137" i="1"/>
  <c r="F137" i="1" s="1"/>
  <c r="B139" i="1" l="1"/>
  <c r="D138" i="1"/>
  <c r="F138" i="1" s="1"/>
  <c r="B140" i="1" l="1"/>
  <c r="D139" i="1"/>
  <c r="F139" i="1" s="1"/>
  <c r="B141" i="1" l="1"/>
  <c r="D140" i="1"/>
  <c r="F140" i="1" s="1"/>
  <c r="B142" i="1" l="1"/>
  <c r="D141" i="1"/>
  <c r="F141" i="1" s="1"/>
  <c r="B143" i="1" l="1"/>
  <c r="D142" i="1"/>
  <c r="F142" i="1" s="1"/>
  <c r="B144" i="1" l="1"/>
  <c r="D143" i="1"/>
  <c r="F143" i="1" s="1"/>
  <c r="B145" i="1" l="1"/>
  <c r="D144" i="1"/>
  <c r="F144" i="1" s="1"/>
  <c r="B146" i="1" l="1"/>
  <c r="D145" i="1"/>
  <c r="F145" i="1" s="1"/>
  <c r="B147" i="1" l="1"/>
  <c r="D146" i="1"/>
  <c r="F146" i="1" s="1"/>
  <c r="B148" i="1" l="1"/>
  <c r="D147" i="1"/>
  <c r="F147" i="1" s="1"/>
  <c r="B149" i="1" l="1"/>
  <c r="D148" i="1"/>
  <c r="F148" i="1" s="1"/>
  <c r="B150" i="1" l="1"/>
  <c r="D149" i="1"/>
  <c r="F149" i="1" s="1"/>
  <c r="B151" i="1" l="1"/>
  <c r="D150" i="1"/>
  <c r="F150" i="1" s="1"/>
  <c r="B152" i="1" l="1"/>
  <c r="D151" i="1"/>
  <c r="F151" i="1" s="1"/>
  <c r="B153" i="1" l="1"/>
  <c r="D152" i="1"/>
  <c r="F152" i="1" s="1"/>
  <c r="B154" i="1" l="1"/>
  <c r="D153" i="1"/>
  <c r="F153" i="1" s="1"/>
  <c r="B155" i="1" l="1"/>
  <c r="D154" i="1"/>
  <c r="F154" i="1" s="1"/>
  <c r="B156" i="1" l="1"/>
  <c r="D155" i="1"/>
  <c r="F155" i="1" s="1"/>
  <c r="B157" i="1" l="1"/>
  <c r="D156" i="1"/>
  <c r="F156" i="1" s="1"/>
  <c r="B158" i="1" l="1"/>
  <c r="D157" i="1"/>
  <c r="F157" i="1" s="1"/>
  <c r="B159" i="1" l="1"/>
  <c r="D158" i="1"/>
  <c r="F158" i="1" s="1"/>
  <c r="B160" i="1" l="1"/>
  <c r="D159" i="1"/>
  <c r="F159" i="1" s="1"/>
  <c r="B161" i="1" l="1"/>
  <c r="D160" i="1"/>
  <c r="F160" i="1" s="1"/>
  <c r="B162" i="1" l="1"/>
  <c r="D161" i="1"/>
  <c r="F161" i="1" s="1"/>
  <c r="B163" i="1" l="1"/>
  <c r="D162" i="1"/>
  <c r="F162" i="1" s="1"/>
  <c r="B164" i="1" l="1"/>
  <c r="D163" i="1"/>
  <c r="F163" i="1" s="1"/>
  <c r="B165" i="1" l="1"/>
  <c r="D164" i="1"/>
  <c r="F164" i="1" s="1"/>
  <c r="B166" i="1" l="1"/>
  <c r="D165" i="1"/>
  <c r="F165" i="1" s="1"/>
  <c r="B167" i="1" l="1"/>
  <c r="D166" i="1"/>
  <c r="F166" i="1" s="1"/>
  <c r="B168" i="1" l="1"/>
  <c r="D167" i="1"/>
  <c r="F167" i="1" s="1"/>
  <c r="B169" i="1" l="1"/>
  <c r="D168" i="1"/>
  <c r="F168" i="1" s="1"/>
  <c r="B170" i="1" l="1"/>
  <c r="D169" i="1"/>
  <c r="F169" i="1" s="1"/>
  <c r="B171" i="1" l="1"/>
  <c r="D170" i="1"/>
  <c r="F170" i="1" s="1"/>
  <c r="B172" i="1" l="1"/>
  <c r="D171" i="1"/>
  <c r="F171" i="1" s="1"/>
  <c r="B173" i="1" l="1"/>
  <c r="D172" i="1"/>
  <c r="F172" i="1" s="1"/>
  <c r="B174" i="1" l="1"/>
  <c r="D173" i="1"/>
  <c r="F173" i="1" s="1"/>
  <c r="B175" i="1" l="1"/>
  <c r="D174" i="1"/>
  <c r="F174" i="1" s="1"/>
  <c r="B176" i="1" l="1"/>
  <c r="D175" i="1"/>
  <c r="F175" i="1" s="1"/>
  <c r="B177" i="1" l="1"/>
  <c r="D176" i="1"/>
  <c r="F176" i="1" s="1"/>
  <c r="B178" i="1" l="1"/>
  <c r="D177" i="1"/>
  <c r="F177" i="1" s="1"/>
  <c r="B179" i="1" l="1"/>
  <c r="D178" i="1"/>
  <c r="F178" i="1" s="1"/>
  <c r="B180" i="1" l="1"/>
  <c r="D179" i="1"/>
  <c r="F179" i="1" s="1"/>
  <c r="B181" i="1" l="1"/>
  <c r="D180" i="1"/>
  <c r="F180" i="1" s="1"/>
  <c r="B182" i="1" l="1"/>
  <c r="D181" i="1"/>
  <c r="F181" i="1" s="1"/>
  <c r="B183" i="1" l="1"/>
  <c r="D182" i="1"/>
  <c r="F182" i="1" s="1"/>
  <c r="B184" i="1" l="1"/>
  <c r="D183" i="1"/>
  <c r="F183" i="1" s="1"/>
  <c r="B185" i="1" l="1"/>
  <c r="D184" i="1"/>
  <c r="F184" i="1" s="1"/>
  <c r="B186" i="1" l="1"/>
  <c r="D185" i="1"/>
  <c r="F185" i="1" s="1"/>
  <c r="B187" i="1" l="1"/>
  <c r="D186" i="1"/>
  <c r="F186" i="1" s="1"/>
  <c r="B188" i="1" l="1"/>
  <c r="D187" i="1"/>
  <c r="F187" i="1" s="1"/>
  <c r="B189" i="1" l="1"/>
  <c r="D188" i="1"/>
  <c r="F188" i="1" s="1"/>
  <c r="B190" i="1" l="1"/>
  <c r="D189" i="1"/>
  <c r="F189" i="1" s="1"/>
  <c r="B191" i="1" l="1"/>
  <c r="D190" i="1"/>
  <c r="F190" i="1" s="1"/>
  <c r="B192" i="1" l="1"/>
  <c r="D191" i="1"/>
  <c r="F191" i="1" s="1"/>
  <c r="B193" i="1" l="1"/>
  <c r="D192" i="1"/>
  <c r="F192" i="1" s="1"/>
  <c r="B194" i="1" l="1"/>
  <c r="D193" i="1"/>
  <c r="F193" i="1" s="1"/>
  <c r="B195" i="1" l="1"/>
  <c r="D194" i="1"/>
  <c r="F194" i="1" s="1"/>
  <c r="B196" i="1" l="1"/>
  <c r="D195" i="1"/>
  <c r="F195" i="1" s="1"/>
  <c r="B197" i="1" l="1"/>
  <c r="D196" i="1"/>
  <c r="F196" i="1" s="1"/>
  <c r="B198" i="1" l="1"/>
  <c r="D197" i="1"/>
  <c r="F197" i="1" s="1"/>
  <c r="B199" i="1" l="1"/>
  <c r="D198" i="1"/>
  <c r="F198" i="1" s="1"/>
  <c r="B200" i="1" l="1"/>
  <c r="D199" i="1"/>
  <c r="F199" i="1" s="1"/>
  <c r="B201" i="1" l="1"/>
  <c r="D200" i="1"/>
  <c r="F200" i="1" s="1"/>
  <c r="B202" i="1" l="1"/>
  <c r="D201" i="1"/>
  <c r="F201" i="1" s="1"/>
  <c r="B203" i="1" l="1"/>
  <c r="D202" i="1"/>
  <c r="F202" i="1" s="1"/>
  <c r="B204" i="1" l="1"/>
  <c r="D203" i="1"/>
  <c r="F203" i="1" s="1"/>
  <c r="B205" i="1" l="1"/>
  <c r="D204" i="1"/>
  <c r="F204" i="1" s="1"/>
  <c r="B206" i="1" l="1"/>
  <c r="D205" i="1"/>
  <c r="F205" i="1" s="1"/>
  <c r="B207" i="1" l="1"/>
  <c r="D206" i="1"/>
  <c r="F206" i="1" s="1"/>
  <c r="B208" i="1" l="1"/>
  <c r="D207" i="1"/>
  <c r="F207" i="1" s="1"/>
  <c r="B209" i="1" l="1"/>
  <c r="D208" i="1"/>
  <c r="F208" i="1" s="1"/>
  <c r="B210" i="1" l="1"/>
  <c r="D209" i="1"/>
  <c r="F209" i="1" s="1"/>
  <c r="B211" i="1" l="1"/>
  <c r="D210" i="1"/>
  <c r="F210" i="1" s="1"/>
  <c r="B212" i="1" l="1"/>
  <c r="D211" i="1"/>
  <c r="F211" i="1" s="1"/>
  <c r="B213" i="1" l="1"/>
  <c r="D212" i="1"/>
  <c r="F212" i="1" s="1"/>
  <c r="B214" i="1" l="1"/>
  <c r="D213" i="1"/>
  <c r="F213" i="1" s="1"/>
  <c r="B215" i="1" l="1"/>
  <c r="D214" i="1"/>
  <c r="F214" i="1" s="1"/>
  <c r="B216" i="1" l="1"/>
  <c r="D215" i="1"/>
  <c r="F215" i="1" s="1"/>
  <c r="B217" i="1" l="1"/>
  <c r="D216" i="1"/>
  <c r="F216" i="1" s="1"/>
  <c r="B218" i="1" l="1"/>
  <c r="D217" i="1"/>
  <c r="F217" i="1" s="1"/>
  <c r="B219" i="1" l="1"/>
  <c r="D218" i="1"/>
  <c r="F218" i="1" s="1"/>
  <c r="B220" i="1" l="1"/>
  <c r="D219" i="1"/>
  <c r="F219" i="1" s="1"/>
  <c r="B221" i="1" l="1"/>
  <c r="D220" i="1"/>
  <c r="F220" i="1" s="1"/>
  <c r="B222" i="1" l="1"/>
  <c r="D221" i="1"/>
  <c r="F221" i="1" s="1"/>
  <c r="B223" i="1" l="1"/>
  <c r="D222" i="1"/>
  <c r="F222" i="1" s="1"/>
  <c r="B224" i="1" l="1"/>
  <c r="D223" i="1"/>
  <c r="F223" i="1" s="1"/>
  <c r="B225" i="1" l="1"/>
  <c r="D224" i="1"/>
  <c r="F224" i="1" s="1"/>
  <c r="B226" i="1" l="1"/>
  <c r="D225" i="1"/>
  <c r="F225" i="1" s="1"/>
  <c r="B227" i="1" l="1"/>
  <c r="D226" i="1"/>
  <c r="F226" i="1" s="1"/>
  <c r="B228" i="1" l="1"/>
  <c r="D227" i="1"/>
  <c r="F227" i="1" s="1"/>
  <c r="B229" i="1" l="1"/>
  <c r="D228" i="1"/>
  <c r="F228" i="1" s="1"/>
  <c r="B230" i="1" l="1"/>
  <c r="D229" i="1"/>
  <c r="F229" i="1" s="1"/>
  <c r="B231" i="1" l="1"/>
  <c r="D230" i="1"/>
  <c r="F230" i="1" s="1"/>
  <c r="B232" i="1" l="1"/>
  <c r="D231" i="1"/>
  <c r="F231" i="1" s="1"/>
  <c r="B233" i="1" l="1"/>
  <c r="D232" i="1"/>
  <c r="F232" i="1" s="1"/>
  <c r="B234" i="1" l="1"/>
  <c r="D233" i="1"/>
  <c r="F233" i="1" s="1"/>
  <c r="B235" i="1" l="1"/>
  <c r="D234" i="1"/>
  <c r="F234" i="1" s="1"/>
  <c r="B236" i="1" l="1"/>
  <c r="D235" i="1"/>
  <c r="F235" i="1" s="1"/>
  <c r="B237" i="1" l="1"/>
  <c r="D236" i="1"/>
  <c r="F236" i="1" s="1"/>
  <c r="B238" i="1" l="1"/>
  <c r="D237" i="1"/>
  <c r="F237" i="1" s="1"/>
  <c r="B239" i="1" l="1"/>
  <c r="D238" i="1"/>
  <c r="F238" i="1" s="1"/>
  <c r="B240" i="1" l="1"/>
  <c r="D239" i="1"/>
  <c r="F239" i="1" s="1"/>
  <c r="B241" i="1" l="1"/>
  <c r="D240" i="1"/>
  <c r="F240" i="1" s="1"/>
  <c r="B242" i="1" l="1"/>
  <c r="D241" i="1"/>
  <c r="F241" i="1" s="1"/>
  <c r="B243" i="1" l="1"/>
  <c r="D242" i="1"/>
  <c r="F242" i="1" s="1"/>
  <c r="B244" i="1" l="1"/>
  <c r="D243" i="1"/>
  <c r="F243" i="1" s="1"/>
  <c r="B245" i="1" l="1"/>
  <c r="D244" i="1"/>
  <c r="F244" i="1" s="1"/>
  <c r="B246" i="1" l="1"/>
  <c r="D245" i="1"/>
  <c r="F245" i="1" s="1"/>
  <c r="B247" i="1" l="1"/>
  <c r="D246" i="1"/>
  <c r="F246" i="1" s="1"/>
  <c r="B248" i="1" l="1"/>
  <c r="D247" i="1"/>
  <c r="F247" i="1" s="1"/>
  <c r="B249" i="1" l="1"/>
  <c r="D248" i="1"/>
  <c r="F248" i="1" s="1"/>
  <c r="B250" i="1" l="1"/>
  <c r="D249" i="1"/>
  <c r="F249" i="1" s="1"/>
  <c r="B251" i="1" l="1"/>
  <c r="D250" i="1"/>
  <c r="F250" i="1" s="1"/>
  <c r="B252" i="1" l="1"/>
  <c r="D251" i="1"/>
  <c r="F251" i="1" s="1"/>
  <c r="B253" i="1" l="1"/>
  <c r="D252" i="1"/>
  <c r="F252" i="1" s="1"/>
  <c r="B254" i="1" l="1"/>
  <c r="D253" i="1"/>
  <c r="F253" i="1" s="1"/>
  <c r="B255" i="1" l="1"/>
  <c r="D254" i="1"/>
  <c r="F254" i="1" s="1"/>
  <c r="B256" i="1" l="1"/>
  <c r="D255" i="1"/>
  <c r="F255" i="1" s="1"/>
  <c r="B257" i="1" l="1"/>
  <c r="D256" i="1"/>
  <c r="F256" i="1" s="1"/>
  <c r="B258" i="1" l="1"/>
  <c r="D257" i="1"/>
  <c r="F257" i="1" s="1"/>
  <c r="B259" i="1" l="1"/>
  <c r="D258" i="1"/>
  <c r="F258" i="1" s="1"/>
  <c r="B260" i="1" l="1"/>
  <c r="D259" i="1"/>
  <c r="F259" i="1" s="1"/>
  <c r="B261" i="1" l="1"/>
  <c r="D260" i="1"/>
  <c r="F260" i="1" s="1"/>
  <c r="B262" i="1" l="1"/>
  <c r="D261" i="1"/>
  <c r="F261" i="1" s="1"/>
  <c r="B263" i="1" l="1"/>
  <c r="D262" i="1"/>
  <c r="F262" i="1" s="1"/>
  <c r="B264" i="1" l="1"/>
  <c r="D263" i="1"/>
  <c r="F263" i="1" s="1"/>
  <c r="B265" i="1" l="1"/>
  <c r="D264" i="1"/>
  <c r="F264" i="1" s="1"/>
  <c r="B266" i="1" l="1"/>
  <c r="D265" i="1"/>
  <c r="F265" i="1" s="1"/>
  <c r="B267" i="1" l="1"/>
  <c r="D266" i="1"/>
  <c r="F266" i="1" s="1"/>
  <c r="B268" i="1" l="1"/>
  <c r="D267" i="1"/>
  <c r="F267" i="1" s="1"/>
  <c r="B269" i="1" l="1"/>
  <c r="D268" i="1"/>
  <c r="F268" i="1" s="1"/>
  <c r="B270" i="1" l="1"/>
  <c r="D269" i="1"/>
  <c r="F269" i="1" s="1"/>
  <c r="B271" i="1" l="1"/>
  <c r="D270" i="1"/>
  <c r="F270" i="1" s="1"/>
  <c r="B272" i="1" l="1"/>
  <c r="D271" i="1"/>
  <c r="F271" i="1" s="1"/>
  <c r="B273" i="1" l="1"/>
  <c r="D272" i="1"/>
  <c r="F272" i="1" s="1"/>
  <c r="B274" i="1" l="1"/>
  <c r="D273" i="1"/>
  <c r="F273" i="1" s="1"/>
  <c r="B275" i="1" l="1"/>
  <c r="D274" i="1"/>
  <c r="F274" i="1" s="1"/>
  <c r="B276" i="1" l="1"/>
  <c r="D275" i="1"/>
  <c r="F275" i="1" s="1"/>
  <c r="B277" i="1" l="1"/>
  <c r="D276" i="1"/>
  <c r="F276" i="1" s="1"/>
  <c r="B278" i="1" l="1"/>
  <c r="D277" i="1"/>
  <c r="F277" i="1" s="1"/>
  <c r="B279" i="1" l="1"/>
  <c r="D278" i="1"/>
  <c r="F278" i="1" s="1"/>
  <c r="B280" i="1" l="1"/>
  <c r="D279" i="1"/>
  <c r="F279" i="1" s="1"/>
  <c r="B281" i="1" l="1"/>
  <c r="D280" i="1"/>
  <c r="F280" i="1" s="1"/>
  <c r="B282" i="1" l="1"/>
  <c r="D281" i="1"/>
  <c r="F281" i="1" s="1"/>
  <c r="B283" i="1" l="1"/>
  <c r="D282" i="1"/>
  <c r="F282" i="1" s="1"/>
  <c r="B284" i="1" l="1"/>
  <c r="D283" i="1"/>
  <c r="F283" i="1" s="1"/>
  <c r="B285" i="1" l="1"/>
  <c r="D284" i="1"/>
  <c r="F284" i="1" s="1"/>
  <c r="B286" i="1" l="1"/>
  <c r="D285" i="1"/>
  <c r="F285" i="1" s="1"/>
  <c r="B287" i="1" l="1"/>
  <c r="D286" i="1"/>
  <c r="F286" i="1" s="1"/>
  <c r="B288" i="1" l="1"/>
  <c r="D287" i="1"/>
  <c r="F287" i="1" s="1"/>
  <c r="B289" i="1" l="1"/>
  <c r="D288" i="1"/>
  <c r="F288" i="1" s="1"/>
  <c r="B290" i="1" l="1"/>
  <c r="D289" i="1"/>
  <c r="F289" i="1" s="1"/>
  <c r="B291" i="1" l="1"/>
  <c r="D290" i="1"/>
  <c r="F290" i="1" s="1"/>
  <c r="B292" i="1" l="1"/>
  <c r="D291" i="1"/>
  <c r="F291" i="1" s="1"/>
  <c r="B293" i="1" l="1"/>
  <c r="D292" i="1"/>
  <c r="F292" i="1" s="1"/>
  <c r="B294" i="1" l="1"/>
  <c r="D293" i="1"/>
  <c r="F293" i="1" s="1"/>
  <c r="B295" i="1" l="1"/>
  <c r="D294" i="1"/>
  <c r="F294" i="1" s="1"/>
  <c r="B296" i="1" l="1"/>
  <c r="D295" i="1"/>
  <c r="F295" i="1" s="1"/>
  <c r="B297" i="1" l="1"/>
  <c r="D296" i="1"/>
  <c r="F296" i="1" s="1"/>
  <c r="B298" i="1" l="1"/>
  <c r="D297" i="1"/>
  <c r="F297" i="1" s="1"/>
  <c r="B299" i="1" l="1"/>
  <c r="D298" i="1"/>
  <c r="F298" i="1" s="1"/>
  <c r="B300" i="1" l="1"/>
  <c r="D299" i="1"/>
  <c r="F299" i="1" s="1"/>
  <c r="B301" i="1" l="1"/>
  <c r="D300" i="1"/>
  <c r="F300" i="1" s="1"/>
  <c r="B302" i="1" l="1"/>
  <c r="D301" i="1"/>
  <c r="F301" i="1" s="1"/>
  <c r="B303" i="1" l="1"/>
  <c r="D302" i="1"/>
  <c r="F302" i="1" s="1"/>
  <c r="B304" i="1" l="1"/>
  <c r="D303" i="1"/>
  <c r="F303" i="1" s="1"/>
  <c r="B305" i="1" l="1"/>
  <c r="D304" i="1"/>
  <c r="F304" i="1" s="1"/>
  <c r="B306" i="1" l="1"/>
  <c r="D305" i="1"/>
  <c r="F305" i="1" s="1"/>
  <c r="B307" i="1" l="1"/>
  <c r="D306" i="1"/>
  <c r="F306" i="1" s="1"/>
  <c r="B308" i="1" l="1"/>
  <c r="D307" i="1"/>
  <c r="F307" i="1" s="1"/>
  <c r="B309" i="1" l="1"/>
  <c r="D308" i="1"/>
  <c r="F308" i="1" s="1"/>
  <c r="B310" i="1" l="1"/>
  <c r="D309" i="1"/>
  <c r="F309" i="1" s="1"/>
  <c r="B311" i="1" l="1"/>
  <c r="D310" i="1"/>
  <c r="F310" i="1" s="1"/>
  <c r="B312" i="1" l="1"/>
  <c r="D311" i="1"/>
  <c r="F311" i="1" s="1"/>
  <c r="B313" i="1" l="1"/>
  <c r="D312" i="1"/>
  <c r="F312" i="1" s="1"/>
  <c r="B314" i="1" l="1"/>
  <c r="D313" i="1"/>
  <c r="F313" i="1" s="1"/>
  <c r="B315" i="1" l="1"/>
  <c r="D314" i="1"/>
  <c r="F314" i="1" s="1"/>
  <c r="B316" i="1" l="1"/>
  <c r="D315" i="1"/>
  <c r="F315" i="1" s="1"/>
  <c r="B317" i="1" l="1"/>
  <c r="D316" i="1"/>
  <c r="F316" i="1" s="1"/>
  <c r="B318" i="1" l="1"/>
  <c r="D317" i="1"/>
  <c r="F317" i="1" s="1"/>
  <c r="B319" i="1" l="1"/>
  <c r="D318" i="1"/>
  <c r="F318" i="1" s="1"/>
  <c r="B320" i="1" l="1"/>
  <c r="D319" i="1"/>
  <c r="F319" i="1" s="1"/>
  <c r="B321" i="1" l="1"/>
  <c r="D320" i="1"/>
  <c r="F320" i="1" s="1"/>
  <c r="B322" i="1" l="1"/>
  <c r="D321" i="1"/>
  <c r="F321" i="1" s="1"/>
  <c r="B323" i="1" l="1"/>
  <c r="D322" i="1"/>
  <c r="F322" i="1" s="1"/>
  <c r="B324" i="1" l="1"/>
  <c r="D323" i="1"/>
  <c r="F323" i="1" s="1"/>
  <c r="B325" i="1" l="1"/>
  <c r="D324" i="1"/>
  <c r="F324" i="1" s="1"/>
  <c r="B326" i="1" l="1"/>
  <c r="D325" i="1"/>
  <c r="F325" i="1" s="1"/>
  <c r="B327" i="1" l="1"/>
  <c r="D326" i="1"/>
  <c r="F326" i="1" s="1"/>
  <c r="B328" i="1" l="1"/>
  <c r="D327" i="1"/>
  <c r="F327" i="1" s="1"/>
  <c r="B329" i="1" l="1"/>
  <c r="D328" i="1"/>
  <c r="F328" i="1" s="1"/>
  <c r="B330" i="1" l="1"/>
  <c r="D329" i="1"/>
  <c r="F329" i="1" s="1"/>
  <c r="B331" i="1" l="1"/>
  <c r="D330" i="1"/>
  <c r="F330" i="1" s="1"/>
  <c r="B332" i="1" l="1"/>
  <c r="D331" i="1"/>
  <c r="F331" i="1" s="1"/>
  <c r="B333" i="1" l="1"/>
  <c r="D332" i="1"/>
  <c r="F332" i="1" s="1"/>
  <c r="B334" i="1" l="1"/>
  <c r="D333" i="1"/>
  <c r="F333" i="1" s="1"/>
  <c r="B335" i="1" l="1"/>
  <c r="D334" i="1"/>
  <c r="F334" i="1" s="1"/>
  <c r="B336" i="1" l="1"/>
  <c r="D335" i="1"/>
  <c r="F335" i="1" s="1"/>
  <c r="B337" i="1" l="1"/>
  <c r="D336" i="1"/>
  <c r="F336" i="1" s="1"/>
  <c r="B338" i="1" l="1"/>
  <c r="D337" i="1"/>
  <c r="F337" i="1" s="1"/>
  <c r="B339" i="1" l="1"/>
  <c r="D338" i="1"/>
  <c r="F338" i="1" s="1"/>
  <c r="B340" i="1" l="1"/>
  <c r="D339" i="1"/>
  <c r="F339" i="1" s="1"/>
  <c r="B341" i="1" l="1"/>
  <c r="D340" i="1"/>
  <c r="F340" i="1" s="1"/>
  <c r="B342" i="1" l="1"/>
  <c r="D341" i="1"/>
  <c r="F341" i="1" s="1"/>
  <c r="B343" i="1" l="1"/>
  <c r="D342" i="1"/>
  <c r="F342" i="1" s="1"/>
  <c r="B344" i="1" l="1"/>
  <c r="D343" i="1"/>
  <c r="F343" i="1" s="1"/>
  <c r="B345" i="1" l="1"/>
  <c r="D344" i="1"/>
  <c r="F344" i="1" s="1"/>
  <c r="B346" i="1" l="1"/>
  <c r="D345" i="1"/>
  <c r="F345" i="1" s="1"/>
  <c r="B347" i="1" l="1"/>
  <c r="D346" i="1"/>
  <c r="F346" i="1" s="1"/>
  <c r="B348" i="1" l="1"/>
  <c r="D347" i="1"/>
  <c r="F347" i="1" s="1"/>
  <c r="B349" i="1" l="1"/>
  <c r="D348" i="1"/>
  <c r="F348" i="1" s="1"/>
  <c r="B350" i="1" l="1"/>
  <c r="D349" i="1"/>
  <c r="F349" i="1" s="1"/>
  <c r="B351" i="1" l="1"/>
  <c r="D350" i="1"/>
  <c r="F350" i="1" s="1"/>
  <c r="B352" i="1" l="1"/>
  <c r="D351" i="1"/>
  <c r="F351" i="1" s="1"/>
  <c r="B353" i="1" l="1"/>
  <c r="D352" i="1"/>
  <c r="F352" i="1" s="1"/>
  <c r="B354" i="1" l="1"/>
  <c r="D353" i="1"/>
  <c r="F353" i="1" s="1"/>
  <c r="B355" i="1" l="1"/>
  <c r="D354" i="1"/>
  <c r="F354" i="1" s="1"/>
  <c r="B356" i="1" l="1"/>
  <c r="D355" i="1"/>
  <c r="F355" i="1" s="1"/>
  <c r="B357" i="1" l="1"/>
  <c r="D356" i="1"/>
  <c r="F356" i="1" s="1"/>
  <c r="B358" i="1" l="1"/>
  <c r="D357" i="1"/>
  <c r="F357" i="1" s="1"/>
  <c r="B359" i="1" l="1"/>
  <c r="D358" i="1"/>
  <c r="F358" i="1" s="1"/>
  <c r="B360" i="1" l="1"/>
  <c r="D359" i="1"/>
  <c r="F359" i="1" s="1"/>
  <c r="B361" i="1" l="1"/>
  <c r="D360" i="1"/>
  <c r="F360" i="1" s="1"/>
  <c r="B362" i="1" l="1"/>
  <c r="D361" i="1"/>
  <c r="F361" i="1" s="1"/>
  <c r="B363" i="1" l="1"/>
  <c r="D362" i="1"/>
  <c r="F362" i="1" s="1"/>
  <c r="B364" i="1" l="1"/>
  <c r="D363" i="1"/>
  <c r="F363" i="1" s="1"/>
  <c r="B365" i="1" l="1"/>
  <c r="D364" i="1"/>
  <c r="F364" i="1" s="1"/>
  <c r="B366" i="1" l="1"/>
  <c r="D365" i="1"/>
  <c r="F365" i="1" s="1"/>
  <c r="B367" i="1" l="1"/>
  <c r="D366" i="1"/>
  <c r="F366" i="1" s="1"/>
  <c r="B368" i="1" l="1"/>
  <c r="D367" i="1"/>
  <c r="F367" i="1" s="1"/>
  <c r="B369" i="1" l="1"/>
  <c r="D368" i="1"/>
  <c r="F368" i="1" s="1"/>
  <c r="B370" i="1" l="1"/>
  <c r="D369" i="1"/>
  <c r="F369" i="1" s="1"/>
  <c r="B371" i="1" l="1"/>
  <c r="D370" i="1"/>
  <c r="F370" i="1" s="1"/>
  <c r="B372" i="1" l="1"/>
  <c r="D371" i="1"/>
  <c r="F371" i="1" s="1"/>
  <c r="B373" i="1" l="1"/>
  <c r="D372" i="1"/>
  <c r="F372" i="1" s="1"/>
  <c r="B374" i="1" l="1"/>
  <c r="D373" i="1"/>
  <c r="F373" i="1" s="1"/>
  <c r="B375" i="1" l="1"/>
  <c r="D374" i="1"/>
  <c r="F374" i="1" s="1"/>
  <c r="B376" i="1" l="1"/>
  <c r="D375" i="1"/>
  <c r="F375" i="1" s="1"/>
  <c r="B377" i="1" l="1"/>
  <c r="D376" i="1"/>
  <c r="F376" i="1" s="1"/>
  <c r="B378" i="1" l="1"/>
  <c r="D377" i="1"/>
  <c r="F377" i="1" s="1"/>
  <c r="B379" i="1" l="1"/>
  <c r="D378" i="1"/>
  <c r="F378" i="1" s="1"/>
  <c r="B380" i="1" l="1"/>
  <c r="D379" i="1"/>
  <c r="F379" i="1" s="1"/>
  <c r="B381" i="1" l="1"/>
  <c r="D380" i="1"/>
  <c r="F380" i="1" s="1"/>
  <c r="B382" i="1" l="1"/>
  <c r="D381" i="1"/>
  <c r="F381" i="1" s="1"/>
  <c r="B383" i="1" l="1"/>
  <c r="D382" i="1"/>
  <c r="F382" i="1" s="1"/>
  <c r="B384" i="1" l="1"/>
  <c r="D383" i="1"/>
  <c r="F383" i="1" s="1"/>
  <c r="B385" i="1" l="1"/>
  <c r="D384" i="1"/>
  <c r="F384" i="1" s="1"/>
  <c r="B386" i="1" l="1"/>
  <c r="D385" i="1"/>
  <c r="F385" i="1" s="1"/>
  <c r="B387" i="1" l="1"/>
  <c r="D386" i="1"/>
  <c r="F386" i="1" s="1"/>
  <c r="B388" i="1" l="1"/>
  <c r="D387" i="1"/>
  <c r="F387" i="1" s="1"/>
  <c r="B389" i="1" l="1"/>
  <c r="D388" i="1"/>
  <c r="F388" i="1" s="1"/>
  <c r="B390" i="1" l="1"/>
  <c r="D389" i="1"/>
  <c r="F389" i="1" s="1"/>
  <c r="B391" i="1" l="1"/>
  <c r="D390" i="1"/>
  <c r="F390" i="1" s="1"/>
  <c r="B392" i="1" l="1"/>
  <c r="D391" i="1"/>
  <c r="F391" i="1" s="1"/>
  <c r="B393" i="1" l="1"/>
  <c r="D392" i="1"/>
  <c r="F392" i="1" s="1"/>
  <c r="B394" i="1" l="1"/>
  <c r="D393" i="1"/>
  <c r="F393" i="1" s="1"/>
  <c r="B395" i="1" l="1"/>
  <c r="D394" i="1"/>
  <c r="F394" i="1" s="1"/>
  <c r="B396" i="1" l="1"/>
  <c r="D395" i="1"/>
  <c r="F395" i="1" s="1"/>
  <c r="B397" i="1" l="1"/>
  <c r="D396" i="1"/>
  <c r="F396" i="1" s="1"/>
  <c r="B398" i="1" l="1"/>
  <c r="D397" i="1"/>
  <c r="F397" i="1" s="1"/>
  <c r="B399" i="1" l="1"/>
  <c r="D398" i="1"/>
  <c r="F398" i="1" s="1"/>
  <c r="B400" i="1" l="1"/>
  <c r="D399" i="1"/>
  <c r="F399" i="1" s="1"/>
  <c r="B401" i="1" l="1"/>
  <c r="D400" i="1"/>
  <c r="F400" i="1" s="1"/>
  <c r="B402" i="1" l="1"/>
  <c r="D401" i="1"/>
  <c r="F401" i="1" s="1"/>
  <c r="B403" i="1" l="1"/>
  <c r="D402" i="1"/>
  <c r="F402" i="1" s="1"/>
  <c r="B404" i="1" l="1"/>
  <c r="D403" i="1"/>
  <c r="F403" i="1" s="1"/>
  <c r="B405" i="1" l="1"/>
  <c r="D404" i="1"/>
  <c r="F404" i="1" s="1"/>
  <c r="B406" i="1" l="1"/>
  <c r="D405" i="1"/>
  <c r="F405" i="1" s="1"/>
  <c r="B407" i="1" l="1"/>
  <c r="D406" i="1"/>
  <c r="F406" i="1" s="1"/>
  <c r="B408" i="1" l="1"/>
  <c r="D407" i="1"/>
  <c r="F407" i="1" s="1"/>
  <c r="B409" i="1" l="1"/>
  <c r="D408" i="1"/>
  <c r="F408" i="1" s="1"/>
  <c r="B410" i="1" l="1"/>
  <c r="D409" i="1"/>
  <c r="F409" i="1" s="1"/>
  <c r="B411" i="1" l="1"/>
  <c r="D410" i="1"/>
  <c r="F410" i="1" s="1"/>
  <c r="B412" i="1" l="1"/>
  <c r="D411" i="1"/>
  <c r="F411" i="1" s="1"/>
  <c r="B413" i="1" l="1"/>
  <c r="D412" i="1"/>
  <c r="F412" i="1" s="1"/>
  <c r="B414" i="1" l="1"/>
  <c r="D413" i="1"/>
  <c r="F413" i="1" s="1"/>
  <c r="B415" i="1" l="1"/>
  <c r="D414" i="1"/>
  <c r="F414" i="1" s="1"/>
  <c r="B416" i="1" l="1"/>
  <c r="D415" i="1"/>
  <c r="F415" i="1" s="1"/>
  <c r="B417" i="1" l="1"/>
  <c r="D416" i="1"/>
  <c r="F416" i="1" s="1"/>
  <c r="B418" i="1" l="1"/>
  <c r="D417" i="1"/>
  <c r="F417" i="1" s="1"/>
  <c r="B419" i="1" l="1"/>
  <c r="D418" i="1"/>
  <c r="F418" i="1" s="1"/>
  <c r="B420" i="1" l="1"/>
  <c r="D419" i="1"/>
  <c r="F419" i="1" s="1"/>
  <c r="B421" i="1" l="1"/>
  <c r="D420" i="1"/>
  <c r="F420" i="1" s="1"/>
  <c r="B422" i="1" l="1"/>
  <c r="D421" i="1"/>
  <c r="F421" i="1" s="1"/>
  <c r="B423" i="1" l="1"/>
  <c r="D422" i="1"/>
  <c r="F422" i="1" s="1"/>
  <c r="B424" i="1" l="1"/>
  <c r="D423" i="1"/>
  <c r="F423" i="1" s="1"/>
  <c r="B425" i="1" l="1"/>
  <c r="D424" i="1"/>
  <c r="F424" i="1" s="1"/>
  <c r="B426" i="1" l="1"/>
  <c r="D425" i="1"/>
  <c r="F425" i="1" s="1"/>
  <c r="B427" i="1" l="1"/>
  <c r="D426" i="1"/>
  <c r="F426" i="1" s="1"/>
  <c r="B428" i="1" l="1"/>
  <c r="D427" i="1"/>
  <c r="F427" i="1" s="1"/>
  <c r="B429" i="1" l="1"/>
  <c r="D428" i="1"/>
  <c r="F428" i="1" s="1"/>
  <c r="B430" i="1" l="1"/>
  <c r="D429" i="1"/>
  <c r="F429" i="1" s="1"/>
  <c r="B431" i="1" l="1"/>
  <c r="D430" i="1"/>
  <c r="F430" i="1" s="1"/>
  <c r="B432" i="1" l="1"/>
  <c r="D431" i="1"/>
  <c r="F431" i="1" s="1"/>
  <c r="B433" i="1" l="1"/>
  <c r="D432" i="1"/>
  <c r="F432" i="1" s="1"/>
  <c r="B434" i="1" l="1"/>
  <c r="D433" i="1"/>
  <c r="F433" i="1" s="1"/>
  <c r="B435" i="1" l="1"/>
  <c r="D434" i="1"/>
  <c r="F434" i="1" s="1"/>
  <c r="B436" i="1" l="1"/>
  <c r="D435" i="1"/>
  <c r="F435" i="1" s="1"/>
  <c r="B437" i="1" l="1"/>
  <c r="D436" i="1"/>
  <c r="F436" i="1" s="1"/>
  <c r="B438" i="1" l="1"/>
  <c r="D437" i="1"/>
  <c r="F437" i="1" s="1"/>
  <c r="B439" i="1" l="1"/>
  <c r="D438" i="1"/>
  <c r="F438" i="1" s="1"/>
  <c r="B440" i="1" l="1"/>
  <c r="D439" i="1"/>
  <c r="F439" i="1" s="1"/>
  <c r="B441" i="1" l="1"/>
  <c r="D440" i="1"/>
  <c r="F440" i="1" s="1"/>
  <c r="B442" i="1" l="1"/>
  <c r="D441" i="1"/>
  <c r="F441" i="1" s="1"/>
  <c r="B443" i="1" l="1"/>
  <c r="D442" i="1"/>
  <c r="F442" i="1" s="1"/>
  <c r="B444" i="1" l="1"/>
  <c r="D443" i="1"/>
  <c r="F443" i="1" s="1"/>
  <c r="B445" i="1" l="1"/>
  <c r="D444" i="1"/>
  <c r="F444" i="1" s="1"/>
  <c r="B446" i="1" l="1"/>
  <c r="D445" i="1"/>
  <c r="F445" i="1" s="1"/>
  <c r="B447" i="1" l="1"/>
  <c r="D446" i="1"/>
  <c r="F446" i="1" s="1"/>
  <c r="B448" i="1" l="1"/>
  <c r="D447" i="1"/>
  <c r="F447" i="1" s="1"/>
  <c r="B449" i="1" l="1"/>
  <c r="D448" i="1"/>
  <c r="F448" i="1" s="1"/>
  <c r="B450" i="1" l="1"/>
  <c r="D449" i="1"/>
  <c r="F449" i="1" s="1"/>
  <c r="B451" i="1" l="1"/>
  <c r="D450" i="1"/>
  <c r="F450" i="1" s="1"/>
  <c r="B452" i="1" l="1"/>
  <c r="D451" i="1"/>
  <c r="F451" i="1" s="1"/>
  <c r="B453" i="1" l="1"/>
  <c r="D452" i="1"/>
  <c r="F452" i="1" s="1"/>
  <c r="B454" i="1" l="1"/>
  <c r="D453" i="1"/>
  <c r="F453" i="1" s="1"/>
  <c r="B455" i="1" l="1"/>
  <c r="D454" i="1"/>
  <c r="F454" i="1" s="1"/>
  <c r="B456" i="1" l="1"/>
  <c r="D455" i="1"/>
  <c r="F455" i="1" s="1"/>
  <c r="B457" i="1" l="1"/>
  <c r="D456" i="1"/>
  <c r="F456" i="1" s="1"/>
  <c r="B458" i="1" l="1"/>
  <c r="D457" i="1"/>
  <c r="F457" i="1" s="1"/>
  <c r="B459" i="1" l="1"/>
  <c r="D458" i="1"/>
  <c r="F458" i="1" s="1"/>
  <c r="B460" i="1" l="1"/>
  <c r="D459" i="1"/>
  <c r="F459" i="1" s="1"/>
  <c r="B461" i="1" l="1"/>
  <c r="D460" i="1"/>
  <c r="F460" i="1" s="1"/>
  <c r="B462" i="1" l="1"/>
  <c r="D461" i="1"/>
  <c r="F461" i="1" s="1"/>
  <c r="B463" i="1" l="1"/>
  <c r="D462" i="1"/>
  <c r="F462" i="1" s="1"/>
  <c r="B464" i="1" l="1"/>
  <c r="D463" i="1"/>
  <c r="F463" i="1" s="1"/>
  <c r="B465" i="1" l="1"/>
  <c r="D464" i="1"/>
  <c r="F464" i="1" s="1"/>
  <c r="B466" i="1" l="1"/>
  <c r="D465" i="1"/>
  <c r="F465" i="1" s="1"/>
  <c r="B467" i="1" l="1"/>
  <c r="D466" i="1"/>
  <c r="F466" i="1" s="1"/>
  <c r="B468" i="1" l="1"/>
  <c r="D467" i="1"/>
  <c r="F467" i="1" s="1"/>
  <c r="B469" i="1" l="1"/>
  <c r="D468" i="1"/>
  <c r="F468" i="1" s="1"/>
  <c r="B470" i="1" l="1"/>
  <c r="D469" i="1"/>
  <c r="F469" i="1" s="1"/>
  <c r="B471" i="1" l="1"/>
  <c r="D470" i="1"/>
  <c r="F470" i="1" s="1"/>
  <c r="B472" i="1" l="1"/>
  <c r="D471" i="1"/>
  <c r="F471" i="1" s="1"/>
  <c r="B473" i="1" l="1"/>
  <c r="D472" i="1"/>
  <c r="F472" i="1" s="1"/>
  <c r="B474" i="1" l="1"/>
  <c r="D473" i="1"/>
  <c r="F473" i="1" s="1"/>
  <c r="B475" i="1" l="1"/>
  <c r="D474" i="1"/>
  <c r="F474" i="1" s="1"/>
  <c r="B476" i="1" l="1"/>
  <c r="D475" i="1"/>
  <c r="F475" i="1" s="1"/>
  <c r="B477" i="1" l="1"/>
  <c r="D476" i="1"/>
  <c r="F476" i="1" s="1"/>
  <c r="B478" i="1" l="1"/>
  <c r="D477" i="1"/>
  <c r="F477" i="1" s="1"/>
  <c r="B479" i="1" l="1"/>
  <c r="D478" i="1"/>
  <c r="F478" i="1" s="1"/>
  <c r="B480" i="1" l="1"/>
  <c r="D479" i="1"/>
  <c r="F479" i="1" s="1"/>
  <c r="B481" i="1" l="1"/>
  <c r="D480" i="1"/>
  <c r="F480" i="1" s="1"/>
  <c r="B482" i="1" l="1"/>
  <c r="D481" i="1"/>
  <c r="F481" i="1" s="1"/>
  <c r="B483" i="1" l="1"/>
  <c r="D482" i="1"/>
  <c r="F482" i="1" s="1"/>
  <c r="B484" i="1" l="1"/>
  <c r="D483" i="1"/>
  <c r="F483" i="1" s="1"/>
  <c r="B485" i="1" l="1"/>
  <c r="D484" i="1"/>
  <c r="F484" i="1" s="1"/>
  <c r="B486" i="1" l="1"/>
  <c r="D485" i="1"/>
  <c r="F485" i="1" s="1"/>
  <c r="B487" i="1" l="1"/>
  <c r="D486" i="1"/>
  <c r="F486" i="1" s="1"/>
  <c r="B488" i="1" l="1"/>
  <c r="D487" i="1"/>
  <c r="F487" i="1" s="1"/>
  <c r="B489" i="1" l="1"/>
  <c r="D488" i="1"/>
  <c r="F488" i="1" s="1"/>
  <c r="B490" i="1" l="1"/>
  <c r="D489" i="1"/>
  <c r="F489" i="1" s="1"/>
  <c r="B491" i="1" l="1"/>
  <c r="D490" i="1"/>
  <c r="F490" i="1" s="1"/>
  <c r="B492" i="1" l="1"/>
  <c r="D491" i="1"/>
  <c r="F491" i="1" s="1"/>
  <c r="B493" i="1" l="1"/>
  <c r="D492" i="1"/>
  <c r="F492" i="1" s="1"/>
  <c r="B494" i="1" l="1"/>
  <c r="D493" i="1"/>
  <c r="F493" i="1" s="1"/>
  <c r="B495" i="1" l="1"/>
  <c r="D494" i="1"/>
  <c r="F494" i="1" s="1"/>
  <c r="B496" i="1" l="1"/>
  <c r="D495" i="1"/>
  <c r="F495" i="1" s="1"/>
  <c r="B497" i="1" l="1"/>
  <c r="D496" i="1"/>
  <c r="F496" i="1" s="1"/>
  <c r="B498" i="1" l="1"/>
  <c r="D497" i="1"/>
  <c r="F497" i="1" s="1"/>
  <c r="B499" i="1" l="1"/>
  <c r="D498" i="1"/>
  <c r="F498" i="1" s="1"/>
  <c r="B500" i="1" l="1"/>
  <c r="D499" i="1"/>
  <c r="F499" i="1" s="1"/>
  <c r="B501" i="1" l="1"/>
  <c r="D500" i="1"/>
  <c r="F500" i="1" s="1"/>
  <c r="B502" i="1" l="1"/>
  <c r="D501" i="1"/>
  <c r="F501" i="1" s="1"/>
  <c r="B503" i="1" l="1"/>
  <c r="D502" i="1"/>
  <c r="F502" i="1" s="1"/>
  <c r="B504" i="1" l="1"/>
  <c r="D503" i="1"/>
  <c r="F503" i="1" s="1"/>
  <c r="B505" i="1" l="1"/>
  <c r="D505" i="1" s="1"/>
  <c r="F505" i="1" s="1"/>
  <c r="D504" i="1"/>
  <c r="F504" i="1" s="1"/>
</calcChain>
</file>

<file path=xl/sharedStrings.xml><?xml version="1.0" encoding="utf-8"?>
<sst xmlns="http://schemas.openxmlformats.org/spreadsheetml/2006/main" count="14" uniqueCount="12">
  <si>
    <t>R1</t>
  </si>
  <si>
    <t>R2</t>
  </si>
  <si>
    <t>U</t>
  </si>
  <si>
    <t>Vref</t>
  </si>
  <si>
    <t xml:space="preserve">АЦП </t>
  </si>
  <si>
    <t>НАПР</t>
  </si>
  <si>
    <t>Umin</t>
  </si>
  <si>
    <t xml:space="preserve">Uразр </t>
  </si>
  <si>
    <t xml:space="preserve">разрядн АЦП </t>
  </si>
  <si>
    <t>U0</t>
  </si>
  <si>
    <t>Vмак</t>
  </si>
  <si>
    <t>АЦП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</si>
</sst>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2" fontId="1" fillId="2" borderId="0" xfId="0" applyNumberFormat="1" applyFont="1" applyFill="1"/>
    <xf numFmtId="0" fontId="0" fillId="5" borderId="0" xfId="0" applyFill="1"/>
    <xf numFmtId="2" fontId="0" fillId="4" borderId="0" xfId="0" applyNumberFormat="1" applyFill="1"/>
    <xf numFmtId="0" fontId="0" fillId="6" borderId="0" xfId="0" applyFill="1" applyAlignment="1">
      <alignment horizontal="right"/>
    </xf>
    <xf numFmtId="0" fontId="0" fillId="6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1">
    <cellStyle name="Обычный" xfId="0" builtinId="0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"/>
  <sheetViews>
    <sheetView tabSelected="1" workbookViewId="0">
      <pane ySplit="6" topLeftCell="A7" activePane="bottomLeft" state="frozen"/>
      <selection pane="bottomLeft" activeCell="D10" sqref="D10"/>
    </sheetView>
  </sheetViews>
  <sheetFormatPr defaultRowHeight="15" x14ac:dyDescent="0.25"/>
  <cols>
    <col min="1" max="1" width="16.42578125" customWidth="1"/>
    <col min="15" max="15" width="3.42578125" customWidth="1"/>
    <col min="16" max="16" width="3.5703125" customWidth="1"/>
  </cols>
  <sheetData>
    <row r="1" spans="1:16" x14ac:dyDescent="0.25">
      <c r="A1" s="4" t="s">
        <v>7</v>
      </c>
      <c r="B1" s="2">
        <v>0.01</v>
      </c>
      <c r="C1" s="4"/>
      <c r="D1" s="7">
        <f>B2</f>
        <v>5</v>
      </c>
      <c r="E1" s="11">
        <v>5</v>
      </c>
      <c r="F1" s="4"/>
      <c r="G1" s="4"/>
    </row>
    <row r="2" spans="1:16" x14ac:dyDescent="0.25">
      <c r="A2" s="4" t="s">
        <v>3</v>
      </c>
      <c r="B2" s="5">
        <v>5</v>
      </c>
      <c r="C2" s="8" t="s">
        <v>10</v>
      </c>
      <c r="D2" s="9">
        <f>D1*(B5+B6)/B6</f>
        <v>7.333333333333333</v>
      </c>
      <c r="E2" s="9">
        <f>E1*(B5+B6)/B6</f>
        <v>7.333333333333333</v>
      </c>
      <c r="F2" s="10" t="s">
        <v>9</v>
      </c>
      <c r="G2" s="4"/>
    </row>
    <row r="3" spans="1:16" x14ac:dyDescent="0.25">
      <c r="A3" s="4" t="s">
        <v>8</v>
      </c>
      <c r="B3" s="2">
        <v>10</v>
      </c>
      <c r="C3" s="12" t="s">
        <v>11</v>
      </c>
      <c r="D3" s="4">
        <f>2^B3</f>
        <v>1024</v>
      </c>
      <c r="E3" s="9"/>
      <c r="F3" s="4">
        <f>B2/D3</f>
        <v>4.8828125E-3</v>
      </c>
      <c r="G3" s="4"/>
      <c r="H3">
        <f>F3*2</f>
        <v>9.765625E-3</v>
      </c>
      <c r="M3" s="6" t="s">
        <v>0</v>
      </c>
    </row>
    <row r="4" spans="1:16" x14ac:dyDescent="0.25">
      <c r="A4" s="4" t="s">
        <v>6</v>
      </c>
      <c r="B4" s="2">
        <v>1</v>
      </c>
      <c r="C4" s="4"/>
      <c r="D4" s="4"/>
      <c r="E4" s="4"/>
      <c r="F4" s="4"/>
      <c r="G4" s="4"/>
      <c r="M4" s="6"/>
      <c r="O4" s="6"/>
      <c r="P4" s="6"/>
    </row>
    <row r="5" spans="1:16" x14ac:dyDescent="0.25">
      <c r="A5" s="4" t="s">
        <v>0</v>
      </c>
      <c r="B5" s="2">
        <v>910</v>
      </c>
      <c r="C5" s="4"/>
      <c r="D5" s="4"/>
      <c r="E5" s="4"/>
      <c r="F5" s="4"/>
      <c r="G5" s="4"/>
      <c r="O5" s="6" t="s">
        <v>1</v>
      </c>
      <c r="P5" s="6"/>
    </row>
    <row r="6" spans="1:16" x14ac:dyDescent="0.25">
      <c r="A6" s="4" t="s">
        <v>1</v>
      </c>
      <c r="B6" s="2">
        <v>1950</v>
      </c>
      <c r="C6" s="4"/>
      <c r="D6" s="4" t="s">
        <v>5</v>
      </c>
      <c r="E6" s="4"/>
      <c r="F6" s="4" t="s">
        <v>4</v>
      </c>
      <c r="G6" s="4"/>
      <c r="O6" s="6"/>
      <c r="P6" s="6"/>
    </row>
    <row r="7" spans="1:16" x14ac:dyDescent="0.25">
      <c r="A7" s="3" t="s">
        <v>2</v>
      </c>
      <c r="B7" s="3">
        <f>B4</f>
        <v>1</v>
      </c>
      <c r="D7" s="14">
        <f>B7*B$6/(B$5+B$6)</f>
        <v>0.68181818181818177</v>
      </c>
      <c r="E7" s="13"/>
      <c r="F7" s="1">
        <f>D7/F$3</f>
        <v>139.63636363636363</v>
      </c>
    </row>
    <row r="8" spans="1:16" x14ac:dyDescent="0.25">
      <c r="A8" s="3"/>
      <c r="B8" s="3">
        <f>B7+$B$1</f>
        <v>1.01</v>
      </c>
      <c r="D8" s="14">
        <f t="shared" ref="D8:D71" si="0">B8*B$6/(B$5+B$6)</f>
        <v>0.6886363636363636</v>
      </c>
      <c r="E8" s="13"/>
      <c r="F8" s="1">
        <f t="shared" ref="F8:F42" si="1">D8/F$3</f>
        <v>141.03272727272727</v>
      </c>
    </row>
    <row r="9" spans="1:16" x14ac:dyDescent="0.25">
      <c r="A9" s="3"/>
      <c r="B9" s="3">
        <f t="shared" ref="B9:B72" si="2">B8+$B$1</f>
        <v>1.02</v>
      </c>
      <c r="D9" s="14">
        <f t="shared" si="0"/>
        <v>0.69545454545454544</v>
      </c>
      <c r="E9" s="13"/>
      <c r="F9" s="1">
        <f t="shared" si="1"/>
        <v>142.42909090909092</v>
      </c>
    </row>
    <row r="10" spans="1:16" x14ac:dyDescent="0.25">
      <c r="A10" s="3"/>
      <c r="B10" s="3">
        <f t="shared" si="2"/>
        <v>1.03</v>
      </c>
      <c r="D10" s="14">
        <f t="shared" si="0"/>
        <v>0.70227272727272727</v>
      </c>
      <c r="E10" s="13"/>
      <c r="F10" s="1">
        <f t="shared" si="1"/>
        <v>143.82545454545453</v>
      </c>
    </row>
    <row r="11" spans="1:16" x14ac:dyDescent="0.25">
      <c r="A11" s="3"/>
      <c r="B11" s="3">
        <f t="shared" si="2"/>
        <v>1.04</v>
      </c>
      <c r="D11" s="14">
        <f t="shared" si="0"/>
        <v>0.70909090909090911</v>
      </c>
      <c r="E11" s="13"/>
      <c r="F11" s="1">
        <f t="shared" si="1"/>
        <v>145.22181818181818</v>
      </c>
    </row>
    <row r="12" spans="1:16" x14ac:dyDescent="0.25">
      <c r="A12" s="3"/>
      <c r="B12" s="3">
        <f t="shared" si="2"/>
        <v>1.05</v>
      </c>
      <c r="D12" s="14">
        <f t="shared" si="0"/>
        <v>0.71590909090909094</v>
      </c>
      <c r="F12" s="1">
        <f t="shared" si="1"/>
        <v>146.61818181818182</v>
      </c>
    </row>
    <row r="13" spans="1:16" x14ac:dyDescent="0.25">
      <c r="A13" s="3"/>
      <c r="B13" s="3">
        <f t="shared" si="2"/>
        <v>1.06</v>
      </c>
      <c r="D13" s="14">
        <f t="shared" si="0"/>
        <v>0.72272727272727277</v>
      </c>
      <c r="F13" s="1">
        <f t="shared" si="1"/>
        <v>148.01454545454547</v>
      </c>
    </row>
    <row r="14" spans="1:16" x14ac:dyDescent="0.25">
      <c r="A14" s="3"/>
      <c r="B14" s="3">
        <f t="shared" si="2"/>
        <v>1.07</v>
      </c>
      <c r="D14" s="14">
        <f t="shared" si="0"/>
        <v>0.7295454545454545</v>
      </c>
      <c r="F14" s="1">
        <f t="shared" si="1"/>
        <v>149.41090909090909</v>
      </c>
    </row>
    <row r="15" spans="1:16" x14ac:dyDescent="0.25">
      <c r="A15" s="3"/>
      <c r="B15" s="3">
        <f t="shared" si="2"/>
        <v>1.08</v>
      </c>
      <c r="D15" s="14">
        <f t="shared" si="0"/>
        <v>0.73636363636363633</v>
      </c>
      <c r="F15" s="1">
        <f t="shared" si="1"/>
        <v>150.80727272727273</v>
      </c>
    </row>
    <row r="16" spans="1:16" x14ac:dyDescent="0.25">
      <c r="A16" s="3"/>
      <c r="B16" s="3">
        <f t="shared" si="2"/>
        <v>1.0900000000000001</v>
      </c>
      <c r="D16" s="14">
        <f t="shared" si="0"/>
        <v>0.74318181818181817</v>
      </c>
      <c r="F16" s="1">
        <f t="shared" si="1"/>
        <v>152.20363636363635</v>
      </c>
    </row>
    <row r="17" spans="1:6" x14ac:dyDescent="0.25">
      <c r="A17" s="3"/>
      <c r="B17" s="3">
        <f t="shared" si="2"/>
        <v>1.1000000000000001</v>
      </c>
      <c r="D17" s="14">
        <f t="shared" si="0"/>
        <v>0.75</v>
      </c>
      <c r="F17" s="1">
        <f t="shared" si="1"/>
        <v>153.6</v>
      </c>
    </row>
    <row r="18" spans="1:6" x14ac:dyDescent="0.25">
      <c r="A18" s="3"/>
      <c r="B18" s="3">
        <f t="shared" si="2"/>
        <v>1.1100000000000001</v>
      </c>
      <c r="D18" s="14">
        <f t="shared" si="0"/>
        <v>0.75681818181818183</v>
      </c>
      <c r="F18" s="1">
        <f t="shared" si="1"/>
        <v>154.99636363636364</v>
      </c>
    </row>
    <row r="19" spans="1:6" x14ac:dyDescent="0.25">
      <c r="A19" s="3"/>
      <c r="B19" s="3">
        <f t="shared" si="2"/>
        <v>1.1200000000000001</v>
      </c>
      <c r="D19" s="14">
        <f t="shared" si="0"/>
        <v>0.76363636363636367</v>
      </c>
      <c r="F19" s="1">
        <f t="shared" si="1"/>
        <v>156.39272727272729</v>
      </c>
    </row>
    <row r="20" spans="1:6" x14ac:dyDescent="0.25">
      <c r="A20" s="3"/>
      <c r="B20" s="3">
        <f t="shared" si="2"/>
        <v>1.1300000000000001</v>
      </c>
      <c r="D20" s="14">
        <f t="shared" si="0"/>
        <v>0.7704545454545455</v>
      </c>
      <c r="F20" s="1">
        <f t="shared" si="1"/>
        <v>157.78909090909093</v>
      </c>
    </row>
    <row r="21" spans="1:6" x14ac:dyDescent="0.25">
      <c r="A21" s="3"/>
      <c r="B21" s="3">
        <f t="shared" si="2"/>
        <v>1.1400000000000001</v>
      </c>
      <c r="D21" s="14">
        <f t="shared" si="0"/>
        <v>0.77727272727272745</v>
      </c>
      <c r="F21" s="1">
        <f t="shared" si="1"/>
        <v>159.18545454545458</v>
      </c>
    </row>
    <row r="22" spans="1:6" x14ac:dyDescent="0.25">
      <c r="A22" s="3"/>
      <c r="B22" s="3">
        <f t="shared" si="2"/>
        <v>1.1500000000000001</v>
      </c>
      <c r="D22" s="14">
        <f t="shared" si="0"/>
        <v>0.78409090909090928</v>
      </c>
      <c r="F22" s="1">
        <f t="shared" si="1"/>
        <v>160.58181818181822</v>
      </c>
    </row>
    <row r="23" spans="1:6" x14ac:dyDescent="0.25">
      <c r="A23" s="3"/>
      <c r="B23" s="3">
        <f t="shared" si="2"/>
        <v>1.1600000000000001</v>
      </c>
      <c r="D23" s="14">
        <f t="shared" si="0"/>
        <v>0.79090909090909112</v>
      </c>
      <c r="F23" s="1">
        <f t="shared" si="1"/>
        <v>161.97818181818187</v>
      </c>
    </row>
    <row r="24" spans="1:6" x14ac:dyDescent="0.25">
      <c r="A24" s="3"/>
      <c r="B24" s="3">
        <f t="shared" si="2"/>
        <v>1.1700000000000002</v>
      </c>
      <c r="D24" s="14">
        <f t="shared" si="0"/>
        <v>0.79772727272727284</v>
      </c>
      <c r="F24" s="1">
        <f t="shared" si="1"/>
        <v>163.37454545454548</v>
      </c>
    </row>
    <row r="25" spans="1:6" x14ac:dyDescent="0.25">
      <c r="A25" s="3"/>
      <c r="B25" s="3">
        <f t="shared" si="2"/>
        <v>1.1800000000000002</v>
      </c>
      <c r="D25" s="14">
        <f t="shared" si="0"/>
        <v>0.80454545454545467</v>
      </c>
      <c r="F25" s="1">
        <f t="shared" si="1"/>
        <v>164.77090909090913</v>
      </c>
    </row>
    <row r="26" spans="1:6" x14ac:dyDescent="0.25">
      <c r="A26" s="3"/>
      <c r="B26" s="3">
        <f t="shared" si="2"/>
        <v>1.1900000000000002</v>
      </c>
      <c r="D26" s="14">
        <f t="shared" si="0"/>
        <v>0.81136363636363651</v>
      </c>
      <c r="F26" s="1">
        <f t="shared" si="1"/>
        <v>166.16727272727275</v>
      </c>
    </row>
    <row r="27" spans="1:6" x14ac:dyDescent="0.25">
      <c r="A27" s="3"/>
      <c r="B27" s="3">
        <f t="shared" si="2"/>
        <v>1.2000000000000002</v>
      </c>
      <c r="D27" s="14">
        <f t="shared" si="0"/>
        <v>0.81818181818181834</v>
      </c>
      <c r="F27" s="1">
        <f t="shared" si="1"/>
        <v>167.56363636363639</v>
      </c>
    </row>
    <row r="28" spans="1:6" x14ac:dyDescent="0.25">
      <c r="A28" s="3"/>
      <c r="B28" s="3">
        <f t="shared" si="2"/>
        <v>1.2100000000000002</v>
      </c>
      <c r="D28" s="14">
        <f t="shared" si="0"/>
        <v>0.82500000000000018</v>
      </c>
      <c r="F28" s="1">
        <f t="shared" si="1"/>
        <v>168.96000000000004</v>
      </c>
    </row>
    <row r="29" spans="1:6" x14ac:dyDescent="0.25">
      <c r="A29" s="3"/>
      <c r="B29" s="3">
        <f t="shared" si="2"/>
        <v>1.2200000000000002</v>
      </c>
      <c r="D29" s="14">
        <f t="shared" si="0"/>
        <v>0.83181818181818201</v>
      </c>
      <c r="F29" s="1">
        <f t="shared" si="1"/>
        <v>170.35636363636368</v>
      </c>
    </row>
    <row r="30" spans="1:6" x14ac:dyDescent="0.25">
      <c r="A30" s="3"/>
      <c r="B30" s="3">
        <f t="shared" si="2"/>
        <v>1.2300000000000002</v>
      </c>
      <c r="D30" s="14">
        <f t="shared" si="0"/>
        <v>0.83863636363636385</v>
      </c>
      <c r="F30" s="1">
        <f t="shared" si="1"/>
        <v>171.75272727272733</v>
      </c>
    </row>
    <row r="31" spans="1:6" x14ac:dyDescent="0.25">
      <c r="A31" s="3"/>
      <c r="B31" s="3">
        <f t="shared" si="2"/>
        <v>1.2400000000000002</v>
      </c>
      <c r="D31" s="14">
        <f t="shared" si="0"/>
        <v>0.84545454545454557</v>
      </c>
      <c r="F31" s="1">
        <f t="shared" si="1"/>
        <v>173.14909090909094</v>
      </c>
    </row>
    <row r="32" spans="1:6" x14ac:dyDescent="0.25">
      <c r="A32" s="3"/>
      <c r="B32" s="3">
        <f t="shared" si="2"/>
        <v>1.2500000000000002</v>
      </c>
      <c r="D32" s="14">
        <f t="shared" si="0"/>
        <v>0.8522727272727274</v>
      </c>
      <c r="F32" s="1">
        <f t="shared" si="1"/>
        <v>174.54545454545456</v>
      </c>
    </row>
    <row r="33" spans="1:6" x14ac:dyDescent="0.25">
      <c r="A33" s="3"/>
      <c r="B33" s="3">
        <f t="shared" si="2"/>
        <v>1.2600000000000002</v>
      </c>
      <c r="D33" s="14">
        <f t="shared" si="0"/>
        <v>0.85909090909090924</v>
      </c>
      <c r="F33" s="1">
        <f t="shared" si="1"/>
        <v>175.94181818181821</v>
      </c>
    </row>
    <row r="34" spans="1:6" x14ac:dyDescent="0.25">
      <c r="A34" s="3"/>
      <c r="B34" s="3">
        <f t="shared" si="2"/>
        <v>1.2700000000000002</v>
      </c>
      <c r="D34" s="14">
        <f t="shared" si="0"/>
        <v>0.86590909090909107</v>
      </c>
      <c r="F34" s="1">
        <f t="shared" si="1"/>
        <v>177.33818181818185</v>
      </c>
    </row>
    <row r="35" spans="1:6" x14ac:dyDescent="0.25">
      <c r="A35" s="3"/>
      <c r="B35" s="3">
        <f t="shared" si="2"/>
        <v>1.2800000000000002</v>
      </c>
      <c r="D35" s="14">
        <f t="shared" si="0"/>
        <v>0.87272727272727291</v>
      </c>
      <c r="F35" s="1">
        <f t="shared" si="1"/>
        <v>178.7345454545455</v>
      </c>
    </row>
    <row r="36" spans="1:6" x14ac:dyDescent="0.25">
      <c r="A36" s="3"/>
      <c r="B36" s="3">
        <f t="shared" si="2"/>
        <v>1.2900000000000003</v>
      </c>
      <c r="D36" s="14">
        <f t="shared" si="0"/>
        <v>0.87954545454545474</v>
      </c>
      <c r="F36" s="1">
        <f t="shared" si="1"/>
        <v>180.13090909090914</v>
      </c>
    </row>
    <row r="37" spans="1:6" x14ac:dyDescent="0.25">
      <c r="A37" s="3"/>
      <c r="B37" s="3">
        <f t="shared" si="2"/>
        <v>1.3000000000000003</v>
      </c>
      <c r="D37" s="14">
        <f t="shared" si="0"/>
        <v>0.88636363636363658</v>
      </c>
      <c r="F37" s="1">
        <f t="shared" si="1"/>
        <v>181.52727272727276</v>
      </c>
    </row>
    <row r="38" spans="1:6" x14ac:dyDescent="0.25">
      <c r="A38" s="3"/>
      <c r="B38" s="3">
        <f t="shared" si="2"/>
        <v>1.3100000000000003</v>
      </c>
      <c r="D38" s="14">
        <f t="shared" si="0"/>
        <v>0.8931818181818183</v>
      </c>
      <c r="F38" s="1">
        <f t="shared" si="1"/>
        <v>182.92363636363638</v>
      </c>
    </row>
    <row r="39" spans="1:6" x14ac:dyDescent="0.25">
      <c r="A39" s="3"/>
      <c r="B39" s="3">
        <f t="shared" si="2"/>
        <v>1.3200000000000003</v>
      </c>
      <c r="D39" s="14">
        <f t="shared" si="0"/>
        <v>0.90000000000000013</v>
      </c>
      <c r="F39" s="1">
        <f t="shared" si="1"/>
        <v>184.32000000000002</v>
      </c>
    </row>
    <row r="40" spans="1:6" x14ac:dyDescent="0.25">
      <c r="A40" s="3"/>
      <c r="B40" s="3">
        <f t="shared" si="2"/>
        <v>1.3300000000000003</v>
      </c>
      <c r="D40" s="14">
        <f t="shared" si="0"/>
        <v>0.90681818181818197</v>
      </c>
      <c r="F40" s="1">
        <f t="shared" si="1"/>
        <v>185.71636363636367</v>
      </c>
    </row>
    <row r="41" spans="1:6" x14ac:dyDescent="0.25">
      <c r="A41" s="3"/>
      <c r="B41" s="3">
        <f t="shared" si="2"/>
        <v>1.3400000000000003</v>
      </c>
      <c r="D41" s="14">
        <f t="shared" si="0"/>
        <v>0.9136363636363638</v>
      </c>
      <c r="F41" s="1">
        <f t="shared" si="1"/>
        <v>187.11272727272731</v>
      </c>
    </row>
    <row r="42" spans="1:6" x14ac:dyDescent="0.25">
      <c r="A42" s="3"/>
      <c r="B42" s="3">
        <f t="shared" si="2"/>
        <v>1.3500000000000003</v>
      </c>
      <c r="D42" s="14">
        <f t="shared" si="0"/>
        <v>0.92045454545454564</v>
      </c>
      <c r="F42" s="1">
        <f t="shared" si="1"/>
        <v>188.50909090909096</v>
      </c>
    </row>
    <row r="43" spans="1:6" x14ac:dyDescent="0.25">
      <c r="A43" s="3"/>
      <c r="B43" s="3">
        <f t="shared" si="2"/>
        <v>1.3600000000000003</v>
      </c>
      <c r="D43" s="14">
        <f t="shared" si="0"/>
        <v>0.92727272727272747</v>
      </c>
      <c r="F43" s="1">
        <f t="shared" ref="F43:F106" si="3">D43/F$3</f>
        <v>189.90545454545457</v>
      </c>
    </row>
    <row r="44" spans="1:6" x14ac:dyDescent="0.25">
      <c r="A44" s="3"/>
      <c r="B44" s="3">
        <f t="shared" si="2"/>
        <v>1.3700000000000003</v>
      </c>
      <c r="D44" s="14">
        <f t="shared" si="0"/>
        <v>0.9340909090909093</v>
      </c>
      <c r="F44" s="1">
        <f t="shared" si="3"/>
        <v>191.30181818181822</v>
      </c>
    </row>
    <row r="45" spans="1:6" x14ac:dyDescent="0.25">
      <c r="A45" s="3"/>
      <c r="B45" s="3">
        <f t="shared" si="2"/>
        <v>1.3800000000000003</v>
      </c>
      <c r="D45" s="14">
        <f t="shared" si="0"/>
        <v>0.94090909090909103</v>
      </c>
      <c r="F45" s="1">
        <f t="shared" si="3"/>
        <v>192.69818181818184</v>
      </c>
    </row>
    <row r="46" spans="1:6" x14ac:dyDescent="0.25">
      <c r="A46" s="3"/>
      <c r="B46" s="3">
        <f t="shared" si="2"/>
        <v>1.3900000000000003</v>
      </c>
      <c r="D46" s="14">
        <f t="shared" si="0"/>
        <v>0.94772727272727286</v>
      </c>
      <c r="F46" s="1">
        <f t="shared" si="3"/>
        <v>194.09454545454548</v>
      </c>
    </row>
    <row r="47" spans="1:6" x14ac:dyDescent="0.25">
      <c r="A47" s="3"/>
      <c r="B47" s="3">
        <f t="shared" si="2"/>
        <v>1.4000000000000004</v>
      </c>
      <c r="D47" s="14">
        <f t="shared" si="0"/>
        <v>0.95454545454545492</v>
      </c>
      <c r="F47" s="1">
        <f t="shared" si="3"/>
        <v>195.49090909090916</v>
      </c>
    </row>
    <row r="48" spans="1:6" x14ac:dyDescent="0.25">
      <c r="A48" s="3"/>
      <c r="B48" s="3">
        <f t="shared" si="2"/>
        <v>1.4100000000000004</v>
      </c>
      <c r="D48" s="14">
        <f t="shared" si="0"/>
        <v>0.96136363636363664</v>
      </c>
      <c r="F48" s="1">
        <f t="shared" si="3"/>
        <v>196.88727272727277</v>
      </c>
    </row>
    <row r="49" spans="1:6" x14ac:dyDescent="0.25">
      <c r="A49" s="3"/>
      <c r="B49" s="3">
        <f t="shared" si="2"/>
        <v>1.4200000000000004</v>
      </c>
      <c r="D49" s="14">
        <f t="shared" si="0"/>
        <v>0.96818181818181848</v>
      </c>
      <c r="F49" s="1">
        <f t="shared" si="3"/>
        <v>198.28363636363642</v>
      </c>
    </row>
    <row r="50" spans="1:6" x14ac:dyDescent="0.25">
      <c r="A50" s="3"/>
      <c r="B50" s="3">
        <f t="shared" si="2"/>
        <v>1.4300000000000004</v>
      </c>
      <c r="D50" s="14">
        <f t="shared" si="0"/>
        <v>0.97500000000000031</v>
      </c>
      <c r="F50" s="1">
        <f t="shared" si="3"/>
        <v>199.68000000000006</v>
      </c>
    </row>
    <row r="51" spans="1:6" x14ac:dyDescent="0.25">
      <c r="A51" s="3"/>
      <c r="B51" s="3">
        <f t="shared" si="2"/>
        <v>1.4400000000000004</v>
      </c>
      <c r="D51" s="14">
        <f t="shared" si="0"/>
        <v>0.98181818181818215</v>
      </c>
      <c r="F51" s="1">
        <f t="shared" si="3"/>
        <v>201.07636363636371</v>
      </c>
    </row>
    <row r="52" spans="1:6" x14ac:dyDescent="0.25">
      <c r="A52" s="3"/>
      <c r="B52" s="3">
        <f t="shared" si="2"/>
        <v>1.4500000000000004</v>
      </c>
      <c r="D52" s="14">
        <f t="shared" si="0"/>
        <v>0.98863636363636398</v>
      </c>
      <c r="F52" s="1">
        <f t="shared" si="3"/>
        <v>202.47272727272735</v>
      </c>
    </row>
    <row r="53" spans="1:6" x14ac:dyDescent="0.25">
      <c r="A53" s="3"/>
      <c r="B53" s="3">
        <f t="shared" si="2"/>
        <v>1.4600000000000004</v>
      </c>
      <c r="D53" s="14">
        <f t="shared" si="0"/>
        <v>0.99545454545454581</v>
      </c>
      <c r="F53" s="1">
        <f t="shared" si="3"/>
        <v>203.86909090909097</v>
      </c>
    </row>
    <row r="54" spans="1:6" x14ac:dyDescent="0.25">
      <c r="A54" s="3"/>
      <c r="B54" s="3">
        <f t="shared" si="2"/>
        <v>1.4700000000000004</v>
      </c>
      <c r="D54" s="14">
        <f t="shared" si="0"/>
        <v>1.0022727272727276</v>
      </c>
      <c r="F54" s="1">
        <f t="shared" si="3"/>
        <v>205.26545454545462</v>
      </c>
    </row>
    <row r="55" spans="1:6" x14ac:dyDescent="0.25">
      <c r="A55" s="3"/>
      <c r="B55" s="3">
        <f t="shared" si="2"/>
        <v>1.4800000000000004</v>
      </c>
      <c r="D55" s="14">
        <f t="shared" si="0"/>
        <v>1.0090909090909095</v>
      </c>
      <c r="F55" s="1">
        <f t="shared" si="3"/>
        <v>206.66181818181826</v>
      </c>
    </row>
    <row r="56" spans="1:6" x14ac:dyDescent="0.25">
      <c r="A56" s="3"/>
      <c r="B56" s="3">
        <f t="shared" si="2"/>
        <v>1.4900000000000004</v>
      </c>
      <c r="D56" s="14">
        <f t="shared" si="0"/>
        <v>1.0159090909090913</v>
      </c>
      <c r="F56" s="1">
        <f t="shared" si="3"/>
        <v>208.05818181818191</v>
      </c>
    </row>
    <row r="57" spans="1:6" x14ac:dyDescent="0.25">
      <c r="A57" s="3"/>
      <c r="B57" s="3">
        <f t="shared" si="2"/>
        <v>1.5000000000000004</v>
      </c>
      <c r="D57" s="14">
        <f t="shared" si="0"/>
        <v>1.0227272727272732</v>
      </c>
      <c r="F57" s="1">
        <f t="shared" si="3"/>
        <v>209.45454545454555</v>
      </c>
    </row>
    <row r="58" spans="1:6" x14ac:dyDescent="0.25">
      <c r="A58" s="3"/>
      <c r="B58" s="3">
        <f t="shared" si="2"/>
        <v>1.5100000000000005</v>
      </c>
      <c r="D58" s="14">
        <f t="shared" si="0"/>
        <v>1.0295454545454548</v>
      </c>
      <c r="F58" s="1">
        <f t="shared" si="3"/>
        <v>210.85090909090914</v>
      </c>
    </row>
    <row r="59" spans="1:6" x14ac:dyDescent="0.25">
      <c r="A59" s="3"/>
      <c r="B59" s="3">
        <f t="shared" si="2"/>
        <v>1.5200000000000005</v>
      </c>
      <c r="D59" s="14">
        <f t="shared" si="0"/>
        <v>1.0363636363636366</v>
      </c>
      <c r="F59" s="1">
        <f t="shared" si="3"/>
        <v>212.24727272727279</v>
      </c>
    </row>
    <row r="60" spans="1:6" x14ac:dyDescent="0.25">
      <c r="A60" s="3"/>
      <c r="B60" s="3">
        <f t="shared" si="2"/>
        <v>1.5300000000000005</v>
      </c>
      <c r="D60" s="14">
        <f t="shared" si="0"/>
        <v>1.0431818181818184</v>
      </c>
      <c r="F60" s="1">
        <f t="shared" si="3"/>
        <v>213.6436363636364</v>
      </c>
    </row>
    <row r="61" spans="1:6" x14ac:dyDescent="0.25">
      <c r="A61" s="3"/>
      <c r="B61" s="3">
        <f t="shared" si="2"/>
        <v>1.5400000000000005</v>
      </c>
      <c r="D61" s="14">
        <f t="shared" si="0"/>
        <v>1.0500000000000003</v>
      </c>
      <c r="F61" s="1">
        <f t="shared" si="3"/>
        <v>215.04000000000005</v>
      </c>
    </row>
    <row r="62" spans="1:6" x14ac:dyDescent="0.25">
      <c r="A62" s="3"/>
      <c r="B62" s="3">
        <f t="shared" si="2"/>
        <v>1.5500000000000005</v>
      </c>
      <c r="D62" s="14">
        <f t="shared" si="0"/>
        <v>1.0568181818181821</v>
      </c>
      <c r="F62" s="1">
        <f t="shared" si="3"/>
        <v>216.43636363636369</v>
      </c>
    </row>
    <row r="63" spans="1:6" x14ac:dyDescent="0.25">
      <c r="A63" s="3"/>
      <c r="B63" s="3">
        <f t="shared" si="2"/>
        <v>1.5600000000000005</v>
      </c>
      <c r="D63" s="14">
        <f t="shared" si="0"/>
        <v>1.0636363636363639</v>
      </c>
      <c r="F63" s="1">
        <f t="shared" si="3"/>
        <v>217.83272727272734</v>
      </c>
    </row>
    <row r="64" spans="1:6" x14ac:dyDescent="0.25">
      <c r="A64" s="3"/>
      <c r="B64" s="3">
        <f t="shared" si="2"/>
        <v>1.5700000000000005</v>
      </c>
      <c r="D64" s="14">
        <f t="shared" si="0"/>
        <v>1.0704545454545458</v>
      </c>
      <c r="F64" s="1">
        <f t="shared" si="3"/>
        <v>219.22909090909098</v>
      </c>
    </row>
    <row r="65" spans="1:6" x14ac:dyDescent="0.25">
      <c r="A65" s="3"/>
      <c r="B65" s="3">
        <f t="shared" si="2"/>
        <v>1.5800000000000005</v>
      </c>
      <c r="D65" s="14">
        <f t="shared" si="0"/>
        <v>1.0772727272727276</v>
      </c>
      <c r="F65" s="1">
        <f t="shared" si="3"/>
        <v>220.6254545454546</v>
      </c>
    </row>
    <row r="66" spans="1:6" x14ac:dyDescent="0.25">
      <c r="A66" s="3"/>
      <c r="B66" s="3">
        <f t="shared" si="2"/>
        <v>1.5900000000000005</v>
      </c>
      <c r="D66" s="14">
        <f t="shared" si="0"/>
        <v>1.0840909090909094</v>
      </c>
      <c r="F66" s="1">
        <f t="shared" si="3"/>
        <v>222.02181818181825</v>
      </c>
    </row>
    <row r="67" spans="1:6" x14ac:dyDescent="0.25">
      <c r="A67" s="3"/>
      <c r="B67" s="3">
        <f t="shared" si="2"/>
        <v>1.6000000000000005</v>
      </c>
      <c r="D67" s="14">
        <f t="shared" si="0"/>
        <v>1.0909090909090913</v>
      </c>
      <c r="F67" s="1">
        <f t="shared" si="3"/>
        <v>223.41818181818189</v>
      </c>
    </row>
    <row r="68" spans="1:6" x14ac:dyDescent="0.25">
      <c r="A68" s="3"/>
      <c r="B68" s="3">
        <f t="shared" si="2"/>
        <v>1.6100000000000005</v>
      </c>
      <c r="D68" s="14">
        <f t="shared" si="0"/>
        <v>1.0977272727272731</v>
      </c>
      <c r="F68" s="1">
        <f t="shared" si="3"/>
        <v>224.81454545454554</v>
      </c>
    </row>
    <row r="69" spans="1:6" x14ac:dyDescent="0.25">
      <c r="A69" s="3"/>
      <c r="B69" s="3">
        <f t="shared" si="2"/>
        <v>1.6200000000000006</v>
      </c>
      <c r="D69" s="14">
        <f t="shared" si="0"/>
        <v>1.1045454545454549</v>
      </c>
      <c r="F69" s="1">
        <f t="shared" si="3"/>
        <v>226.21090909090918</v>
      </c>
    </row>
    <row r="70" spans="1:6" x14ac:dyDescent="0.25">
      <c r="A70" s="3"/>
      <c r="B70" s="3">
        <f t="shared" si="2"/>
        <v>1.6300000000000006</v>
      </c>
      <c r="D70" s="14">
        <f t="shared" si="0"/>
        <v>1.1113636363636368</v>
      </c>
      <c r="F70" s="1">
        <f t="shared" si="3"/>
        <v>227.6072727272728</v>
      </c>
    </row>
    <row r="71" spans="1:6" x14ac:dyDescent="0.25">
      <c r="A71" s="3"/>
      <c r="B71" s="3">
        <f t="shared" si="2"/>
        <v>1.6400000000000006</v>
      </c>
      <c r="D71" s="14">
        <f t="shared" si="0"/>
        <v>1.1181818181818186</v>
      </c>
      <c r="F71" s="1">
        <f t="shared" si="3"/>
        <v>229.00363636363645</v>
      </c>
    </row>
    <row r="72" spans="1:6" x14ac:dyDescent="0.25">
      <c r="A72" s="3"/>
      <c r="B72" s="3">
        <f t="shared" si="2"/>
        <v>1.6500000000000006</v>
      </c>
      <c r="D72" s="14">
        <f t="shared" ref="D72:D135" si="4">B72*B$6/(B$5+B$6)</f>
        <v>1.1250000000000002</v>
      </c>
      <c r="F72" s="1">
        <f t="shared" si="3"/>
        <v>230.40000000000003</v>
      </c>
    </row>
    <row r="73" spans="1:6" x14ac:dyDescent="0.25">
      <c r="A73" s="3"/>
      <c r="B73" s="3">
        <f t="shared" ref="B73:B136" si="5">B72+$B$1</f>
        <v>1.6600000000000006</v>
      </c>
      <c r="D73" s="14">
        <f t="shared" si="4"/>
        <v>1.1318181818181823</v>
      </c>
      <c r="F73" s="1">
        <f t="shared" si="3"/>
        <v>231.79636363636374</v>
      </c>
    </row>
    <row r="74" spans="1:6" x14ac:dyDescent="0.25">
      <c r="A74" s="3"/>
      <c r="B74" s="3">
        <f t="shared" si="5"/>
        <v>1.6700000000000006</v>
      </c>
      <c r="D74" s="14">
        <f t="shared" si="4"/>
        <v>1.1386363636363641</v>
      </c>
      <c r="F74" s="1">
        <f t="shared" si="3"/>
        <v>233.19272727272738</v>
      </c>
    </row>
    <row r="75" spans="1:6" x14ac:dyDescent="0.25">
      <c r="A75" s="3"/>
      <c r="B75" s="3">
        <f t="shared" si="5"/>
        <v>1.6800000000000006</v>
      </c>
      <c r="D75" s="14">
        <f t="shared" si="4"/>
        <v>1.1454545454545459</v>
      </c>
      <c r="F75" s="1">
        <f t="shared" si="3"/>
        <v>234.589090909091</v>
      </c>
    </row>
    <row r="76" spans="1:6" x14ac:dyDescent="0.25">
      <c r="A76" s="3"/>
      <c r="B76" s="3">
        <f t="shared" si="5"/>
        <v>1.6900000000000006</v>
      </c>
      <c r="D76" s="14">
        <f t="shared" si="4"/>
        <v>1.1522727272727278</v>
      </c>
      <c r="F76" s="1">
        <f t="shared" si="3"/>
        <v>235.98545454545464</v>
      </c>
    </row>
    <row r="77" spans="1:6" x14ac:dyDescent="0.25">
      <c r="A77" s="3"/>
      <c r="B77" s="3">
        <f t="shared" si="5"/>
        <v>1.7000000000000006</v>
      </c>
      <c r="D77" s="14">
        <f t="shared" si="4"/>
        <v>1.1590909090909096</v>
      </c>
      <c r="F77" s="1">
        <f t="shared" si="3"/>
        <v>237.38181818181829</v>
      </c>
    </row>
    <row r="78" spans="1:6" x14ac:dyDescent="0.25">
      <c r="A78" s="3"/>
      <c r="B78" s="3">
        <f t="shared" si="5"/>
        <v>1.7100000000000006</v>
      </c>
      <c r="D78" s="14">
        <f t="shared" si="4"/>
        <v>1.1659090909090915</v>
      </c>
      <c r="F78" s="1">
        <f t="shared" si="3"/>
        <v>238.77818181818193</v>
      </c>
    </row>
    <row r="79" spans="1:6" x14ac:dyDescent="0.25">
      <c r="A79" s="3"/>
      <c r="B79" s="3">
        <f t="shared" si="5"/>
        <v>1.7200000000000006</v>
      </c>
      <c r="D79" s="14">
        <f t="shared" si="4"/>
        <v>1.1727272727272733</v>
      </c>
      <c r="F79" s="1">
        <f t="shared" si="3"/>
        <v>240.17454545454558</v>
      </c>
    </row>
    <row r="80" spans="1:6" x14ac:dyDescent="0.25">
      <c r="A80" s="3"/>
      <c r="B80" s="3">
        <f t="shared" si="5"/>
        <v>1.7300000000000006</v>
      </c>
      <c r="D80" s="14">
        <f t="shared" si="4"/>
        <v>1.1795454545454551</v>
      </c>
      <c r="F80" s="1">
        <f t="shared" si="3"/>
        <v>241.5709090909092</v>
      </c>
    </row>
    <row r="81" spans="1:6" x14ac:dyDescent="0.25">
      <c r="A81" s="3"/>
      <c r="B81" s="3">
        <f t="shared" si="5"/>
        <v>1.7400000000000007</v>
      </c>
      <c r="D81" s="14">
        <f t="shared" si="4"/>
        <v>1.1863636363636367</v>
      </c>
      <c r="F81" s="1">
        <f t="shared" si="3"/>
        <v>242.96727272727281</v>
      </c>
    </row>
    <row r="82" spans="1:6" x14ac:dyDescent="0.25">
      <c r="A82" s="3"/>
      <c r="B82" s="3">
        <f t="shared" si="5"/>
        <v>1.7500000000000007</v>
      </c>
      <c r="D82" s="14">
        <f t="shared" si="4"/>
        <v>1.1931818181818186</v>
      </c>
      <c r="F82" s="1">
        <f t="shared" si="3"/>
        <v>244.36363636363643</v>
      </c>
    </row>
    <row r="83" spans="1:6" x14ac:dyDescent="0.25">
      <c r="A83" s="3"/>
      <c r="B83" s="3">
        <f t="shared" si="5"/>
        <v>1.7600000000000007</v>
      </c>
      <c r="D83" s="14">
        <f t="shared" si="4"/>
        <v>1.2000000000000004</v>
      </c>
      <c r="F83" s="1">
        <f t="shared" si="3"/>
        <v>245.76000000000008</v>
      </c>
    </row>
    <row r="84" spans="1:6" x14ac:dyDescent="0.25">
      <c r="A84" s="3"/>
      <c r="B84" s="3">
        <f t="shared" si="5"/>
        <v>1.7700000000000007</v>
      </c>
      <c r="D84" s="14">
        <f t="shared" si="4"/>
        <v>1.2068181818181822</v>
      </c>
      <c r="F84" s="1">
        <f t="shared" si="3"/>
        <v>247.15636363636372</v>
      </c>
    </row>
    <row r="85" spans="1:6" x14ac:dyDescent="0.25">
      <c r="A85" s="3"/>
      <c r="B85" s="3">
        <f t="shared" si="5"/>
        <v>1.7800000000000007</v>
      </c>
      <c r="D85" s="14">
        <f t="shared" si="4"/>
        <v>1.2136363636363641</v>
      </c>
      <c r="F85" s="1">
        <f t="shared" si="3"/>
        <v>248.55272727272737</v>
      </c>
    </row>
    <row r="86" spans="1:6" x14ac:dyDescent="0.25">
      <c r="A86" s="3"/>
      <c r="B86" s="3">
        <f t="shared" si="5"/>
        <v>1.7900000000000007</v>
      </c>
      <c r="D86" s="14">
        <f t="shared" si="4"/>
        <v>1.2204545454545459</v>
      </c>
      <c r="F86" s="1">
        <f t="shared" si="3"/>
        <v>249.94909090909101</v>
      </c>
    </row>
    <row r="87" spans="1:6" x14ac:dyDescent="0.25">
      <c r="A87" s="3"/>
      <c r="B87" s="3">
        <f t="shared" si="5"/>
        <v>1.8000000000000007</v>
      </c>
      <c r="D87" s="14">
        <f t="shared" si="4"/>
        <v>1.2272727272727277</v>
      </c>
      <c r="F87" s="1">
        <f t="shared" si="3"/>
        <v>251.34545454545463</v>
      </c>
    </row>
    <row r="88" spans="1:6" x14ac:dyDescent="0.25">
      <c r="A88" s="3"/>
      <c r="B88" s="3">
        <f t="shared" si="5"/>
        <v>1.8100000000000007</v>
      </c>
      <c r="D88" s="14">
        <f t="shared" si="4"/>
        <v>1.2340909090909096</v>
      </c>
      <c r="F88" s="1">
        <f t="shared" si="3"/>
        <v>252.74181818181827</v>
      </c>
    </row>
    <row r="89" spans="1:6" x14ac:dyDescent="0.25">
      <c r="A89" s="3"/>
      <c r="B89" s="3">
        <f t="shared" si="5"/>
        <v>1.8200000000000007</v>
      </c>
      <c r="D89" s="14">
        <f t="shared" si="4"/>
        <v>1.2409090909090914</v>
      </c>
      <c r="F89" s="1">
        <f t="shared" si="3"/>
        <v>254.13818181818192</v>
      </c>
    </row>
    <row r="90" spans="1:6" x14ac:dyDescent="0.25">
      <c r="A90" s="3"/>
      <c r="B90" s="3">
        <f t="shared" si="5"/>
        <v>1.8300000000000007</v>
      </c>
      <c r="D90" s="14">
        <f t="shared" si="4"/>
        <v>1.2477272727272732</v>
      </c>
      <c r="F90" s="1">
        <f t="shared" si="3"/>
        <v>255.53454545454557</v>
      </c>
    </row>
    <row r="91" spans="1:6" x14ac:dyDescent="0.25">
      <c r="A91" s="3"/>
      <c r="B91" s="3">
        <f t="shared" si="5"/>
        <v>1.8400000000000007</v>
      </c>
      <c r="D91" s="14">
        <f t="shared" si="4"/>
        <v>1.2545454545454551</v>
      </c>
      <c r="F91" s="1">
        <f t="shared" si="3"/>
        <v>256.93090909090921</v>
      </c>
    </row>
    <row r="92" spans="1:6" x14ac:dyDescent="0.25">
      <c r="A92" s="3"/>
      <c r="B92" s="3">
        <f t="shared" si="5"/>
        <v>1.8500000000000008</v>
      </c>
      <c r="D92" s="14">
        <f t="shared" si="4"/>
        <v>1.2613636363636369</v>
      </c>
      <c r="F92" s="1">
        <f t="shared" si="3"/>
        <v>258.32727272727283</v>
      </c>
    </row>
    <row r="93" spans="1:6" x14ac:dyDescent="0.25">
      <c r="A93" s="3"/>
      <c r="B93" s="3">
        <f t="shared" si="5"/>
        <v>1.8600000000000008</v>
      </c>
      <c r="D93" s="14">
        <f t="shared" si="4"/>
        <v>1.2681818181818187</v>
      </c>
      <c r="F93" s="1">
        <f t="shared" si="3"/>
        <v>259.7236363636365</v>
      </c>
    </row>
    <row r="94" spans="1:6" x14ac:dyDescent="0.25">
      <c r="A94" s="3"/>
      <c r="B94" s="3">
        <f t="shared" si="5"/>
        <v>1.8700000000000008</v>
      </c>
      <c r="D94" s="14">
        <f t="shared" si="4"/>
        <v>1.2750000000000006</v>
      </c>
      <c r="F94" s="1">
        <f t="shared" si="3"/>
        <v>261.12000000000012</v>
      </c>
    </row>
    <row r="95" spans="1:6" x14ac:dyDescent="0.25">
      <c r="A95" s="3"/>
      <c r="B95" s="3">
        <f t="shared" si="5"/>
        <v>1.8800000000000008</v>
      </c>
      <c r="D95" s="14">
        <f t="shared" si="4"/>
        <v>1.2818181818181822</v>
      </c>
      <c r="F95" s="1">
        <f t="shared" si="3"/>
        <v>262.51636363636374</v>
      </c>
    </row>
    <row r="96" spans="1:6" x14ac:dyDescent="0.25">
      <c r="A96" s="3"/>
      <c r="B96" s="3">
        <f t="shared" si="5"/>
        <v>1.8900000000000008</v>
      </c>
      <c r="D96" s="14">
        <f t="shared" si="4"/>
        <v>1.288636363636364</v>
      </c>
      <c r="F96" s="1">
        <f t="shared" si="3"/>
        <v>263.91272727272735</v>
      </c>
    </row>
    <row r="97" spans="1:6" x14ac:dyDescent="0.25">
      <c r="A97" s="3"/>
      <c r="B97" s="3">
        <f t="shared" si="5"/>
        <v>1.9000000000000008</v>
      </c>
      <c r="D97" s="14">
        <f t="shared" si="4"/>
        <v>1.2954545454545459</v>
      </c>
      <c r="F97" s="1">
        <f t="shared" si="3"/>
        <v>265.30909090909097</v>
      </c>
    </row>
    <row r="98" spans="1:6" x14ac:dyDescent="0.25">
      <c r="A98" s="3"/>
      <c r="B98" s="3">
        <f t="shared" si="5"/>
        <v>1.9100000000000008</v>
      </c>
      <c r="D98" s="14">
        <f t="shared" si="4"/>
        <v>1.3022727272727277</v>
      </c>
      <c r="F98" s="1">
        <f t="shared" si="3"/>
        <v>266.70545454545464</v>
      </c>
    </row>
    <row r="99" spans="1:6" x14ac:dyDescent="0.25">
      <c r="A99" s="3"/>
      <c r="B99" s="3">
        <f t="shared" si="5"/>
        <v>1.9200000000000008</v>
      </c>
      <c r="D99" s="14">
        <f t="shared" si="4"/>
        <v>1.3090909090909097</v>
      </c>
      <c r="F99" s="1">
        <f t="shared" si="3"/>
        <v>268.10181818181832</v>
      </c>
    </row>
    <row r="100" spans="1:6" x14ac:dyDescent="0.25">
      <c r="A100" s="3"/>
      <c r="B100" s="3">
        <f t="shared" si="5"/>
        <v>1.9300000000000008</v>
      </c>
      <c r="D100" s="14">
        <f t="shared" si="4"/>
        <v>1.3159090909090916</v>
      </c>
      <c r="F100" s="1">
        <f t="shared" si="3"/>
        <v>269.49818181818193</v>
      </c>
    </row>
    <row r="101" spans="1:6" x14ac:dyDescent="0.25">
      <c r="A101" s="3"/>
      <c r="B101" s="3">
        <f t="shared" si="5"/>
        <v>1.9400000000000008</v>
      </c>
      <c r="D101" s="14">
        <f t="shared" si="4"/>
        <v>1.3227272727272734</v>
      </c>
      <c r="F101" s="1">
        <f t="shared" si="3"/>
        <v>270.89454545454561</v>
      </c>
    </row>
    <row r="102" spans="1:6" x14ac:dyDescent="0.25">
      <c r="A102" s="3"/>
      <c r="B102" s="3">
        <f t="shared" si="5"/>
        <v>1.9500000000000008</v>
      </c>
      <c r="D102" s="14">
        <f t="shared" si="4"/>
        <v>1.3295454545454553</v>
      </c>
      <c r="F102" s="1">
        <f t="shared" si="3"/>
        <v>272.29090909090922</v>
      </c>
    </row>
    <row r="103" spans="1:6" x14ac:dyDescent="0.25">
      <c r="A103" s="3"/>
      <c r="B103" s="3">
        <f t="shared" si="5"/>
        <v>1.9600000000000009</v>
      </c>
      <c r="D103" s="14">
        <f t="shared" si="4"/>
        <v>1.3363636363636371</v>
      </c>
      <c r="F103" s="1">
        <f t="shared" si="3"/>
        <v>273.6872727272729</v>
      </c>
    </row>
    <row r="104" spans="1:6" x14ac:dyDescent="0.25">
      <c r="A104" s="3"/>
      <c r="B104" s="3">
        <f t="shared" si="5"/>
        <v>1.9700000000000009</v>
      </c>
      <c r="D104" s="14">
        <f t="shared" si="4"/>
        <v>1.3431818181818189</v>
      </c>
      <c r="F104" s="1">
        <f t="shared" si="3"/>
        <v>275.08363636363651</v>
      </c>
    </row>
    <row r="105" spans="1:6" x14ac:dyDescent="0.25">
      <c r="A105" s="3"/>
      <c r="B105" s="3">
        <f t="shared" si="5"/>
        <v>1.9800000000000009</v>
      </c>
      <c r="D105" s="14">
        <f t="shared" si="4"/>
        <v>1.3500000000000005</v>
      </c>
      <c r="F105" s="1">
        <f t="shared" si="3"/>
        <v>276.48000000000013</v>
      </c>
    </row>
    <row r="106" spans="1:6" x14ac:dyDescent="0.25">
      <c r="A106" s="3"/>
      <c r="B106" s="3">
        <f t="shared" si="5"/>
        <v>1.9900000000000009</v>
      </c>
      <c r="D106" s="14">
        <f t="shared" si="4"/>
        <v>1.3568181818181824</v>
      </c>
      <c r="F106" s="1">
        <f t="shared" si="3"/>
        <v>277.87636363636375</v>
      </c>
    </row>
    <row r="107" spans="1:6" x14ac:dyDescent="0.25">
      <c r="A107" s="3"/>
      <c r="B107" s="3">
        <f t="shared" si="5"/>
        <v>2.0000000000000009</v>
      </c>
      <c r="D107" s="14">
        <f t="shared" si="4"/>
        <v>1.3636363636363642</v>
      </c>
      <c r="F107" s="1">
        <f t="shared" ref="F107:F170" si="6">D107/F$3</f>
        <v>279.27272727272737</v>
      </c>
    </row>
    <row r="108" spans="1:6" x14ac:dyDescent="0.25">
      <c r="A108" s="3"/>
      <c r="B108" s="3">
        <f t="shared" si="5"/>
        <v>2.0100000000000007</v>
      </c>
      <c r="D108" s="14">
        <f t="shared" si="4"/>
        <v>1.370454545454546</v>
      </c>
      <c r="F108" s="1">
        <f t="shared" si="6"/>
        <v>280.66909090909104</v>
      </c>
    </row>
    <row r="109" spans="1:6" x14ac:dyDescent="0.25">
      <c r="A109" s="3"/>
      <c r="B109" s="3">
        <f t="shared" si="5"/>
        <v>2.0200000000000005</v>
      </c>
      <c r="D109" s="14">
        <f t="shared" si="4"/>
        <v>1.3772727272727276</v>
      </c>
      <c r="F109" s="1">
        <f t="shared" si="6"/>
        <v>282.0654545454546</v>
      </c>
    </row>
    <row r="110" spans="1:6" x14ac:dyDescent="0.25">
      <c r="A110" s="3"/>
      <c r="B110" s="3">
        <f t="shared" si="5"/>
        <v>2.0300000000000002</v>
      </c>
      <c r="D110" s="14">
        <f t="shared" si="4"/>
        <v>1.3840909090909093</v>
      </c>
      <c r="F110" s="1">
        <f t="shared" si="6"/>
        <v>283.46181818181822</v>
      </c>
    </row>
    <row r="111" spans="1:6" x14ac:dyDescent="0.25">
      <c r="A111" s="3"/>
      <c r="B111" s="3">
        <f t="shared" si="5"/>
        <v>2.04</v>
      </c>
      <c r="D111" s="14">
        <f t="shared" si="4"/>
        <v>1.3909090909090909</v>
      </c>
      <c r="F111" s="1">
        <f t="shared" si="6"/>
        <v>284.85818181818183</v>
      </c>
    </row>
    <row r="112" spans="1:6" x14ac:dyDescent="0.25">
      <c r="A112" s="3"/>
      <c r="B112" s="3">
        <f t="shared" si="5"/>
        <v>2.0499999999999998</v>
      </c>
      <c r="D112" s="14">
        <f t="shared" si="4"/>
        <v>1.3977272727272725</v>
      </c>
      <c r="F112" s="1">
        <f t="shared" si="6"/>
        <v>286.25454545454539</v>
      </c>
    </row>
    <row r="113" spans="1:6" x14ac:dyDescent="0.25">
      <c r="A113" s="3"/>
      <c r="B113" s="3">
        <f t="shared" si="5"/>
        <v>2.0599999999999996</v>
      </c>
      <c r="D113" s="14">
        <f t="shared" si="4"/>
        <v>1.4045454545454543</v>
      </c>
      <c r="F113" s="1">
        <f t="shared" si="6"/>
        <v>287.65090909090907</v>
      </c>
    </row>
    <row r="114" spans="1:6" x14ac:dyDescent="0.25">
      <c r="A114" s="3"/>
      <c r="B114" s="3">
        <f t="shared" si="5"/>
        <v>2.0699999999999994</v>
      </c>
      <c r="D114" s="14">
        <f t="shared" si="4"/>
        <v>1.4113636363636359</v>
      </c>
      <c r="F114" s="1">
        <f t="shared" si="6"/>
        <v>289.04727272727263</v>
      </c>
    </row>
    <row r="115" spans="1:6" x14ac:dyDescent="0.25">
      <c r="A115" s="3"/>
      <c r="B115" s="3">
        <f t="shared" si="5"/>
        <v>2.0799999999999992</v>
      </c>
      <c r="D115" s="14">
        <f t="shared" si="4"/>
        <v>1.4181818181818175</v>
      </c>
      <c r="F115" s="1">
        <f t="shared" si="6"/>
        <v>290.44363636363624</v>
      </c>
    </row>
    <row r="116" spans="1:6" x14ac:dyDescent="0.25">
      <c r="A116" s="3"/>
      <c r="B116" s="3">
        <f t="shared" si="5"/>
        <v>2.089999999999999</v>
      </c>
      <c r="D116" s="14">
        <f t="shared" si="4"/>
        <v>1.4249999999999994</v>
      </c>
      <c r="F116" s="1">
        <f t="shared" si="6"/>
        <v>291.83999999999986</v>
      </c>
    </row>
    <row r="117" spans="1:6" x14ac:dyDescent="0.25">
      <c r="A117" s="3"/>
      <c r="B117" s="3">
        <f t="shared" si="5"/>
        <v>2.0999999999999988</v>
      </c>
      <c r="D117" s="14">
        <f t="shared" si="4"/>
        <v>1.431818181818181</v>
      </c>
      <c r="F117" s="1">
        <f t="shared" si="6"/>
        <v>293.23636363636348</v>
      </c>
    </row>
    <row r="118" spans="1:6" x14ac:dyDescent="0.25">
      <c r="A118" s="3"/>
      <c r="B118" s="3">
        <f t="shared" si="5"/>
        <v>2.1099999999999985</v>
      </c>
      <c r="D118" s="14">
        <f t="shared" si="4"/>
        <v>1.4386363636363626</v>
      </c>
      <c r="F118" s="1">
        <f t="shared" si="6"/>
        <v>294.63272727272704</v>
      </c>
    </row>
    <row r="119" spans="1:6" x14ac:dyDescent="0.25">
      <c r="A119" s="3"/>
      <c r="B119" s="3">
        <f t="shared" si="5"/>
        <v>2.1199999999999983</v>
      </c>
      <c r="D119" s="14">
        <f t="shared" si="4"/>
        <v>1.4454545454545442</v>
      </c>
      <c r="F119" s="1">
        <f t="shared" si="6"/>
        <v>296.02909090909066</v>
      </c>
    </row>
    <row r="120" spans="1:6" x14ac:dyDescent="0.25">
      <c r="A120" s="3"/>
      <c r="B120" s="3">
        <f t="shared" si="5"/>
        <v>2.1299999999999981</v>
      </c>
      <c r="D120" s="14">
        <f t="shared" si="4"/>
        <v>1.452272727272726</v>
      </c>
      <c r="F120" s="1">
        <f t="shared" si="6"/>
        <v>297.42545454545427</v>
      </c>
    </row>
    <row r="121" spans="1:6" x14ac:dyDescent="0.25">
      <c r="A121" s="3"/>
      <c r="B121" s="3">
        <f t="shared" si="5"/>
        <v>2.1399999999999979</v>
      </c>
      <c r="D121" s="14">
        <f t="shared" si="4"/>
        <v>1.4590909090909079</v>
      </c>
      <c r="F121" s="1">
        <f t="shared" si="6"/>
        <v>298.82181818181795</v>
      </c>
    </row>
    <row r="122" spans="1:6" x14ac:dyDescent="0.25">
      <c r="A122" s="3"/>
      <c r="B122" s="3">
        <f t="shared" si="5"/>
        <v>2.1499999999999977</v>
      </c>
      <c r="D122" s="14">
        <f t="shared" si="4"/>
        <v>1.4659090909090893</v>
      </c>
      <c r="F122" s="1">
        <f t="shared" si="6"/>
        <v>300.21818181818151</v>
      </c>
    </row>
    <row r="123" spans="1:6" x14ac:dyDescent="0.25">
      <c r="A123" s="3"/>
      <c r="B123" s="3">
        <f t="shared" si="5"/>
        <v>2.1599999999999975</v>
      </c>
      <c r="D123" s="14">
        <f t="shared" si="4"/>
        <v>1.4727272727272711</v>
      </c>
      <c r="F123" s="1">
        <f t="shared" si="6"/>
        <v>301.61454545454512</v>
      </c>
    </row>
    <row r="124" spans="1:6" x14ac:dyDescent="0.25">
      <c r="A124" s="3"/>
      <c r="B124" s="3">
        <f t="shared" si="5"/>
        <v>2.1699999999999973</v>
      </c>
      <c r="D124" s="14">
        <f t="shared" si="4"/>
        <v>1.4795454545454527</v>
      </c>
      <c r="F124" s="1">
        <f t="shared" si="6"/>
        <v>303.01090909090874</v>
      </c>
    </row>
    <row r="125" spans="1:6" x14ac:dyDescent="0.25">
      <c r="A125" s="3"/>
      <c r="B125" s="3">
        <f t="shared" si="5"/>
        <v>2.1799999999999971</v>
      </c>
      <c r="D125" s="14">
        <f t="shared" si="4"/>
        <v>1.4863636363636346</v>
      </c>
      <c r="F125" s="1">
        <f t="shared" si="6"/>
        <v>304.40727272727236</v>
      </c>
    </row>
    <row r="126" spans="1:6" x14ac:dyDescent="0.25">
      <c r="A126" s="3"/>
      <c r="B126" s="3">
        <f t="shared" si="5"/>
        <v>2.1899999999999968</v>
      </c>
      <c r="D126" s="14">
        <f t="shared" si="4"/>
        <v>1.4931818181818159</v>
      </c>
      <c r="F126" s="1">
        <f t="shared" si="6"/>
        <v>305.80363636363592</v>
      </c>
    </row>
    <row r="127" spans="1:6" x14ac:dyDescent="0.25">
      <c r="A127" s="3"/>
      <c r="B127" s="3">
        <f t="shared" si="5"/>
        <v>2.1999999999999966</v>
      </c>
      <c r="D127" s="14">
        <f t="shared" si="4"/>
        <v>1.4999999999999978</v>
      </c>
      <c r="F127" s="1">
        <f t="shared" si="6"/>
        <v>307.19999999999953</v>
      </c>
    </row>
    <row r="128" spans="1:6" x14ac:dyDescent="0.25">
      <c r="A128" s="3"/>
      <c r="B128" s="3">
        <f t="shared" si="5"/>
        <v>2.2099999999999964</v>
      </c>
      <c r="D128" s="14">
        <f t="shared" si="4"/>
        <v>1.5068181818181792</v>
      </c>
      <c r="F128" s="1">
        <f t="shared" si="6"/>
        <v>308.59636363636309</v>
      </c>
    </row>
    <row r="129" spans="1:6" x14ac:dyDescent="0.25">
      <c r="A129" s="3"/>
      <c r="B129" s="3">
        <f t="shared" si="5"/>
        <v>2.2199999999999962</v>
      </c>
      <c r="D129" s="14">
        <f t="shared" si="4"/>
        <v>1.513636363636361</v>
      </c>
      <c r="F129" s="1">
        <f t="shared" si="6"/>
        <v>309.99272727272671</v>
      </c>
    </row>
    <row r="130" spans="1:6" x14ac:dyDescent="0.25">
      <c r="A130" s="3"/>
      <c r="B130" s="3">
        <f t="shared" si="5"/>
        <v>2.229999999999996</v>
      </c>
      <c r="D130" s="14">
        <f t="shared" si="4"/>
        <v>1.5204545454545426</v>
      </c>
      <c r="F130" s="1">
        <f t="shared" si="6"/>
        <v>311.38909090909033</v>
      </c>
    </row>
    <row r="131" spans="1:6" x14ac:dyDescent="0.25">
      <c r="A131" s="3"/>
      <c r="B131" s="3">
        <f t="shared" si="5"/>
        <v>2.2399999999999958</v>
      </c>
      <c r="D131" s="14">
        <f t="shared" si="4"/>
        <v>1.5272727272727245</v>
      </c>
      <c r="F131" s="1">
        <f t="shared" si="6"/>
        <v>312.78545454545394</v>
      </c>
    </row>
    <row r="132" spans="1:6" x14ac:dyDescent="0.25">
      <c r="A132" s="3"/>
      <c r="B132" s="3">
        <f t="shared" si="5"/>
        <v>2.2499999999999956</v>
      </c>
      <c r="D132" s="14">
        <f t="shared" si="4"/>
        <v>1.5340909090909058</v>
      </c>
      <c r="F132" s="1">
        <f t="shared" si="6"/>
        <v>314.1818181818175</v>
      </c>
    </row>
    <row r="133" spans="1:6" x14ac:dyDescent="0.25">
      <c r="A133" s="3"/>
      <c r="B133" s="3">
        <f t="shared" si="5"/>
        <v>2.2599999999999953</v>
      </c>
      <c r="D133" s="14">
        <f t="shared" si="4"/>
        <v>1.5409090909090877</v>
      </c>
      <c r="F133" s="1">
        <f t="shared" si="6"/>
        <v>315.57818181818118</v>
      </c>
    </row>
    <row r="134" spans="1:6" x14ac:dyDescent="0.25">
      <c r="A134" s="3"/>
      <c r="B134" s="3">
        <f t="shared" si="5"/>
        <v>2.2699999999999951</v>
      </c>
      <c r="D134" s="14">
        <f t="shared" si="4"/>
        <v>1.5477272727272695</v>
      </c>
      <c r="F134" s="1">
        <f t="shared" si="6"/>
        <v>316.9745454545448</v>
      </c>
    </row>
    <row r="135" spans="1:6" x14ac:dyDescent="0.25">
      <c r="A135" s="3"/>
      <c r="B135" s="3">
        <f t="shared" si="5"/>
        <v>2.2799999999999949</v>
      </c>
      <c r="D135" s="14">
        <f t="shared" si="4"/>
        <v>1.5545454545454511</v>
      </c>
      <c r="F135" s="1">
        <f t="shared" si="6"/>
        <v>318.37090909090841</v>
      </c>
    </row>
    <row r="136" spans="1:6" x14ac:dyDescent="0.25">
      <c r="A136" s="3"/>
      <c r="B136" s="3">
        <f t="shared" si="5"/>
        <v>2.2899999999999947</v>
      </c>
      <c r="D136" s="14">
        <f t="shared" ref="D136:D199" si="7">B136*B$6/(B$5+B$6)</f>
        <v>1.561363636363633</v>
      </c>
      <c r="F136" s="1">
        <f t="shared" si="6"/>
        <v>319.76727272727203</v>
      </c>
    </row>
    <row r="137" spans="1:6" x14ac:dyDescent="0.25">
      <c r="A137" s="3"/>
      <c r="B137" s="3">
        <f t="shared" ref="B137:B200" si="8">B136+$B$1</f>
        <v>2.2999999999999945</v>
      </c>
      <c r="D137" s="14">
        <f t="shared" si="7"/>
        <v>1.5681818181818143</v>
      </c>
      <c r="F137" s="1">
        <f t="shared" si="6"/>
        <v>321.16363636363559</v>
      </c>
    </row>
    <row r="138" spans="1:6" x14ac:dyDescent="0.25">
      <c r="A138" s="3"/>
      <c r="B138" s="3">
        <f t="shared" si="8"/>
        <v>2.3099999999999943</v>
      </c>
      <c r="D138" s="14">
        <f t="shared" si="7"/>
        <v>1.5749999999999962</v>
      </c>
      <c r="F138" s="1">
        <f t="shared" si="6"/>
        <v>322.55999999999921</v>
      </c>
    </row>
    <row r="139" spans="1:6" x14ac:dyDescent="0.25">
      <c r="A139" s="3"/>
      <c r="B139" s="3">
        <f t="shared" si="8"/>
        <v>2.3199999999999941</v>
      </c>
      <c r="D139" s="14">
        <f t="shared" si="7"/>
        <v>1.5818181818181778</v>
      </c>
      <c r="F139" s="1">
        <f t="shared" si="6"/>
        <v>323.95636363636282</v>
      </c>
    </row>
    <row r="140" spans="1:6" x14ac:dyDescent="0.25">
      <c r="A140" s="3"/>
      <c r="B140" s="3">
        <f t="shared" si="8"/>
        <v>2.3299999999999939</v>
      </c>
      <c r="D140" s="14">
        <f t="shared" si="7"/>
        <v>1.5886363636363594</v>
      </c>
      <c r="F140" s="1">
        <f t="shared" si="6"/>
        <v>325.35272727272638</v>
      </c>
    </row>
    <row r="141" spans="1:6" x14ac:dyDescent="0.25">
      <c r="A141" s="3"/>
      <c r="B141" s="3">
        <f t="shared" si="8"/>
        <v>2.3399999999999936</v>
      </c>
      <c r="D141" s="14">
        <f t="shared" si="7"/>
        <v>1.595454545454541</v>
      </c>
      <c r="F141" s="1">
        <f t="shared" si="6"/>
        <v>326.74909090909</v>
      </c>
    </row>
    <row r="142" spans="1:6" x14ac:dyDescent="0.25">
      <c r="A142" s="3"/>
      <c r="B142" s="3">
        <f t="shared" si="8"/>
        <v>2.3499999999999934</v>
      </c>
      <c r="D142" s="14">
        <f t="shared" si="7"/>
        <v>1.6022727272727229</v>
      </c>
      <c r="F142" s="1">
        <f t="shared" si="6"/>
        <v>328.14545454545362</v>
      </c>
    </row>
    <row r="143" spans="1:6" x14ac:dyDescent="0.25">
      <c r="A143" s="3"/>
      <c r="B143" s="3">
        <f t="shared" si="8"/>
        <v>2.3599999999999932</v>
      </c>
      <c r="D143" s="14">
        <f t="shared" si="7"/>
        <v>1.6090909090909042</v>
      </c>
      <c r="F143" s="1">
        <f t="shared" si="6"/>
        <v>329.54181818181718</v>
      </c>
    </row>
    <row r="144" spans="1:6" x14ac:dyDescent="0.25">
      <c r="A144" s="3"/>
      <c r="B144" s="3">
        <f t="shared" si="8"/>
        <v>2.369999999999993</v>
      </c>
      <c r="D144" s="14">
        <f t="shared" si="7"/>
        <v>1.6159090909090861</v>
      </c>
      <c r="F144" s="1">
        <f t="shared" si="6"/>
        <v>330.93818181818085</v>
      </c>
    </row>
    <row r="145" spans="1:6" x14ac:dyDescent="0.25">
      <c r="A145" s="3"/>
      <c r="B145" s="3">
        <f t="shared" si="8"/>
        <v>2.3799999999999928</v>
      </c>
      <c r="D145" s="14">
        <f t="shared" si="7"/>
        <v>1.6227272727272679</v>
      </c>
      <c r="F145" s="1">
        <f t="shared" si="6"/>
        <v>332.33454545454447</v>
      </c>
    </row>
    <row r="146" spans="1:6" x14ac:dyDescent="0.25">
      <c r="A146" s="3"/>
      <c r="B146" s="3">
        <f t="shared" si="8"/>
        <v>2.3899999999999926</v>
      </c>
      <c r="D146" s="14">
        <f t="shared" si="7"/>
        <v>1.6295454545454495</v>
      </c>
      <c r="F146" s="1">
        <f t="shared" si="6"/>
        <v>333.73090909090809</v>
      </c>
    </row>
    <row r="147" spans="1:6" x14ac:dyDescent="0.25">
      <c r="A147" s="3"/>
      <c r="B147" s="3">
        <f t="shared" si="8"/>
        <v>2.3999999999999924</v>
      </c>
      <c r="D147" s="14">
        <f t="shared" si="7"/>
        <v>1.6363636363636314</v>
      </c>
      <c r="F147" s="1">
        <f t="shared" si="6"/>
        <v>335.1272727272717</v>
      </c>
    </row>
    <row r="148" spans="1:6" x14ac:dyDescent="0.25">
      <c r="A148" s="3"/>
      <c r="B148" s="3">
        <f t="shared" si="8"/>
        <v>2.4099999999999921</v>
      </c>
      <c r="D148" s="14">
        <f t="shared" si="7"/>
        <v>1.6431818181818127</v>
      </c>
      <c r="F148" s="1">
        <f t="shared" si="6"/>
        <v>336.52363636363526</v>
      </c>
    </row>
    <row r="149" spans="1:6" x14ac:dyDescent="0.25">
      <c r="A149" s="3"/>
      <c r="B149" s="3">
        <f t="shared" si="8"/>
        <v>2.4199999999999919</v>
      </c>
      <c r="D149" s="14">
        <f t="shared" si="7"/>
        <v>1.6499999999999946</v>
      </c>
      <c r="F149" s="1">
        <f t="shared" si="6"/>
        <v>337.91999999999888</v>
      </c>
    </row>
    <row r="150" spans="1:6" x14ac:dyDescent="0.25">
      <c r="A150" s="3"/>
      <c r="B150" s="3">
        <f t="shared" si="8"/>
        <v>2.4299999999999917</v>
      </c>
      <c r="D150" s="14">
        <f t="shared" si="7"/>
        <v>1.6568181818181762</v>
      </c>
      <c r="F150" s="1">
        <f t="shared" si="6"/>
        <v>339.3163636363625</v>
      </c>
    </row>
    <row r="151" spans="1:6" x14ac:dyDescent="0.25">
      <c r="A151" s="3"/>
      <c r="B151" s="3">
        <f t="shared" si="8"/>
        <v>2.4399999999999915</v>
      </c>
      <c r="D151" s="14">
        <f t="shared" si="7"/>
        <v>1.6636363636363578</v>
      </c>
      <c r="F151" s="1">
        <f t="shared" si="6"/>
        <v>340.71272727272606</v>
      </c>
    </row>
    <row r="152" spans="1:6" x14ac:dyDescent="0.25">
      <c r="A152" s="3"/>
      <c r="B152" s="3">
        <f t="shared" si="8"/>
        <v>2.4499999999999913</v>
      </c>
      <c r="D152" s="14">
        <f t="shared" si="7"/>
        <v>1.6704545454545394</v>
      </c>
      <c r="F152" s="1">
        <f t="shared" si="6"/>
        <v>342.10909090908967</v>
      </c>
    </row>
    <row r="153" spans="1:6" x14ac:dyDescent="0.25">
      <c r="A153" s="3"/>
      <c r="B153" s="3">
        <f t="shared" si="8"/>
        <v>2.4599999999999911</v>
      </c>
      <c r="D153" s="14">
        <f t="shared" si="7"/>
        <v>1.6772727272727213</v>
      </c>
      <c r="F153" s="1">
        <f t="shared" si="6"/>
        <v>343.50545454545329</v>
      </c>
    </row>
    <row r="154" spans="1:6" x14ac:dyDescent="0.25">
      <c r="A154" s="3"/>
      <c r="B154" s="3">
        <f t="shared" si="8"/>
        <v>2.4699999999999909</v>
      </c>
      <c r="D154" s="14">
        <f t="shared" si="7"/>
        <v>1.6840909090909026</v>
      </c>
      <c r="F154" s="1">
        <f t="shared" si="6"/>
        <v>344.90181818181685</v>
      </c>
    </row>
    <row r="155" spans="1:6" x14ac:dyDescent="0.25">
      <c r="A155" s="3"/>
      <c r="B155" s="3">
        <f t="shared" si="8"/>
        <v>2.4799999999999907</v>
      </c>
      <c r="D155" s="14">
        <f t="shared" si="7"/>
        <v>1.6909090909090845</v>
      </c>
      <c r="F155" s="1">
        <f t="shared" si="6"/>
        <v>346.29818181818052</v>
      </c>
    </row>
    <row r="156" spans="1:6" x14ac:dyDescent="0.25">
      <c r="A156" s="3"/>
      <c r="B156" s="3">
        <f t="shared" si="8"/>
        <v>2.4899999999999904</v>
      </c>
      <c r="D156" s="14">
        <f t="shared" si="7"/>
        <v>1.6977272727272663</v>
      </c>
      <c r="F156" s="1">
        <f t="shared" si="6"/>
        <v>347.69454545454414</v>
      </c>
    </row>
    <row r="157" spans="1:6" x14ac:dyDescent="0.25">
      <c r="A157" s="3"/>
      <c r="B157" s="3">
        <f t="shared" si="8"/>
        <v>2.4999999999999902</v>
      </c>
      <c r="D157" s="14">
        <f t="shared" si="7"/>
        <v>1.7045454545454479</v>
      </c>
      <c r="F157" s="1">
        <f t="shared" si="6"/>
        <v>349.09090909090776</v>
      </c>
    </row>
    <row r="158" spans="1:6" x14ac:dyDescent="0.25">
      <c r="A158" s="3"/>
      <c r="B158" s="3">
        <f t="shared" si="8"/>
        <v>2.50999999999999</v>
      </c>
      <c r="D158" s="14">
        <f t="shared" si="7"/>
        <v>1.7113636363636298</v>
      </c>
      <c r="F158" s="1">
        <f t="shared" si="6"/>
        <v>350.48727272727137</v>
      </c>
    </row>
    <row r="159" spans="1:6" x14ac:dyDescent="0.25">
      <c r="A159" s="3"/>
      <c r="B159" s="3">
        <f t="shared" si="8"/>
        <v>2.5199999999999898</v>
      </c>
      <c r="D159" s="14">
        <f t="shared" si="7"/>
        <v>1.7181818181818111</v>
      </c>
      <c r="F159" s="1">
        <f t="shared" si="6"/>
        <v>351.88363636363493</v>
      </c>
    </row>
    <row r="160" spans="1:6" x14ac:dyDescent="0.25">
      <c r="A160" s="3"/>
      <c r="B160" s="3">
        <f t="shared" si="8"/>
        <v>2.5299999999999896</v>
      </c>
      <c r="D160" s="14">
        <f t="shared" si="7"/>
        <v>1.724999999999993</v>
      </c>
      <c r="F160" s="1">
        <f t="shared" si="6"/>
        <v>353.27999999999855</v>
      </c>
    </row>
    <row r="161" spans="1:6" x14ac:dyDescent="0.25">
      <c r="A161" s="3"/>
      <c r="B161" s="3">
        <f t="shared" si="8"/>
        <v>2.5399999999999894</v>
      </c>
      <c r="D161" s="14">
        <f t="shared" si="7"/>
        <v>1.7318181818181746</v>
      </c>
      <c r="F161" s="1">
        <f t="shared" si="6"/>
        <v>354.67636363636217</v>
      </c>
    </row>
    <row r="162" spans="1:6" x14ac:dyDescent="0.25">
      <c r="A162" s="3"/>
      <c r="B162" s="3">
        <f t="shared" si="8"/>
        <v>2.5499999999999892</v>
      </c>
      <c r="D162" s="14">
        <f t="shared" si="7"/>
        <v>1.7386363636363564</v>
      </c>
      <c r="F162" s="1">
        <f t="shared" si="6"/>
        <v>356.07272727272579</v>
      </c>
    </row>
    <row r="163" spans="1:6" x14ac:dyDescent="0.25">
      <c r="A163" s="3"/>
      <c r="B163" s="3">
        <f t="shared" si="8"/>
        <v>2.559999999999989</v>
      </c>
      <c r="D163" s="14">
        <f t="shared" si="7"/>
        <v>1.7454545454545378</v>
      </c>
      <c r="F163" s="1">
        <f t="shared" si="6"/>
        <v>357.46909090908935</v>
      </c>
    </row>
    <row r="164" spans="1:6" x14ac:dyDescent="0.25">
      <c r="A164" s="3"/>
      <c r="B164" s="3">
        <f t="shared" si="8"/>
        <v>2.5699999999999887</v>
      </c>
      <c r="D164" s="14">
        <f t="shared" si="7"/>
        <v>1.7522727272727197</v>
      </c>
      <c r="F164" s="1">
        <f t="shared" si="6"/>
        <v>358.86545454545296</v>
      </c>
    </row>
    <row r="165" spans="1:6" x14ac:dyDescent="0.25">
      <c r="A165" s="3"/>
      <c r="B165" s="3">
        <f t="shared" si="8"/>
        <v>2.5799999999999885</v>
      </c>
      <c r="D165" s="14">
        <f t="shared" si="7"/>
        <v>1.759090909090901</v>
      </c>
      <c r="F165" s="1">
        <f t="shared" si="6"/>
        <v>360.26181818181652</v>
      </c>
    </row>
    <row r="166" spans="1:6" x14ac:dyDescent="0.25">
      <c r="A166" s="3"/>
      <c r="B166" s="3">
        <f t="shared" si="8"/>
        <v>2.5899999999999883</v>
      </c>
      <c r="D166" s="14">
        <f t="shared" si="7"/>
        <v>1.7659090909090829</v>
      </c>
      <c r="F166" s="1">
        <f t="shared" si="6"/>
        <v>361.6581818181802</v>
      </c>
    </row>
    <row r="167" spans="1:6" x14ac:dyDescent="0.25">
      <c r="A167" s="3"/>
      <c r="B167" s="3">
        <f t="shared" si="8"/>
        <v>2.5999999999999881</v>
      </c>
      <c r="D167" s="14">
        <f t="shared" si="7"/>
        <v>1.7727272727272645</v>
      </c>
      <c r="F167" s="1">
        <f t="shared" si="6"/>
        <v>363.05454545454376</v>
      </c>
    </row>
    <row r="168" spans="1:6" x14ac:dyDescent="0.25">
      <c r="A168" s="3"/>
      <c r="B168" s="3">
        <f t="shared" si="8"/>
        <v>2.6099999999999879</v>
      </c>
      <c r="D168" s="14">
        <f t="shared" si="7"/>
        <v>1.7795454545454463</v>
      </c>
      <c r="F168" s="1">
        <f t="shared" si="6"/>
        <v>364.45090909090743</v>
      </c>
    </row>
    <row r="169" spans="1:6" x14ac:dyDescent="0.25">
      <c r="A169" s="3"/>
      <c r="B169" s="3">
        <f t="shared" si="8"/>
        <v>2.6199999999999877</v>
      </c>
      <c r="D169" s="14">
        <f t="shared" si="7"/>
        <v>1.7863636363636282</v>
      </c>
      <c r="F169" s="1">
        <f t="shared" si="6"/>
        <v>365.84727272727105</v>
      </c>
    </row>
    <row r="170" spans="1:6" x14ac:dyDescent="0.25">
      <c r="A170" s="3"/>
      <c r="B170" s="3">
        <f t="shared" si="8"/>
        <v>2.6299999999999875</v>
      </c>
      <c r="D170" s="14">
        <f t="shared" si="7"/>
        <v>1.7931818181818096</v>
      </c>
      <c r="F170" s="1">
        <f t="shared" si="6"/>
        <v>367.24363636363461</v>
      </c>
    </row>
    <row r="171" spans="1:6" x14ac:dyDescent="0.25">
      <c r="A171" s="3"/>
      <c r="B171" s="3">
        <f t="shared" si="8"/>
        <v>2.6399999999999872</v>
      </c>
      <c r="D171" s="14">
        <f t="shared" si="7"/>
        <v>1.7999999999999914</v>
      </c>
      <c r="F171" s="1">
        <f t="shared" ref="F171:F234" si="9">D171/F$3</f>
        <v>368.63999999999822</v>
      </c>
    </row>
    <row r="172" spans="1:6" x14ac:dyDescent="0.25">
      <c r="A172" s="3"/>
      <c r="B172" s="3">
        <f t="shared" si="8"/>
        <v>2.649999999999987</v>
      </c>
      <c r="D172" s="14">
        <f t="shared" si="7"/>
        <v>1.806818181818173</v>
      </c>
      <c r="F172" s="1">
        <f t="shared" si="9"/>
        <v>370.03636363636184</v>
      </c>
    </row>
    <row r="173" spans="1:6" x14ac:dyDescent="0.25">
      <c r="A173" s="3"/>
      <c r="B173" s="3">
        <f t="shared" si="8"/>
        <v>2.6599999999999868</v>
      </c>
      <c r="D173" s="14">
        <f t="shared" si="7"/>
        <v>1.8136363636363548</v>
      </c>
      <c r="F173" s="1">
        <f t="shared" si="9"/>
        <v>371.43272727272546</v>
      </c>
    </row>
    <row r="174" spans="1:6" x14ac:dyDescent="0.25">
      <c r="A174" s="3"/>
      <c r="B174" s="3">
        <f t="shared" si="8"/>
        <v>2.6699999999999866</v>
      </c>
      <c r="D174" s="14">
        <f t="shared" si="7"/>
        <v>1.8204545454545362</v>
      </c>
      <c r="F174" s="1">
        <f t="shared" si="9"/>
        <v>372.82909090908902</v>
      </c>
    </row>
    <row r="175" spans="1:6" x14ac:dyDescent="0.25">
      <c r="A175" s="3"/>
      <c r="B175" s="3">
        <f t="shared" si="8"/>
        <v>2.6799999999999864</v>
      </c>
      <c r="D175" s="14">
        <f t="shared" si="7"/>
        <v>1.8272727272727181</v>
      </c>
      <c r="F175" s="1">
        <f t="shared" si="9"/>
        <v>374.22545454545264</v>
      </c>
    </row>
    <row r="176" spans="1:6" x14ac:dyDescent="0.25">
      <c r="A176" s="3"/>
      <c r="B176" s="3">
        <f t="shared" si="8"/>
        <v>2.6899999999999862</v>
      </c>
      <c r="D176" s="14">
        <f t="shared" si="7"/>
        <v>1.8340909090908994</v>
      </c>
      <c r="F176" s="1">
        <f t="shared" si="9"/>
        <v>375.6218181818162</v>
      </c>
    </row>
    <row r="177" spans="1:6" x14ac:dyDescent="0.25">
      <c r="A177" s="3"/>
      <c r="B177" s="3">
        <f t="shared" si="8"/>
        <v>2.699999999999986</v>
      </c>
      <c r="D177" s="14">
        <f t="shared" si="7"/>
        <v>1.8409090909090813</v>
      </c>
      <c r="F177" s="1">
        <f t="shared" si="9"/>
        <v>377.01818181817987</v>
      </c>
    </row>
    <row r="178" spans="1:6" x14ac:dyDescent="0.25">
      <c r="A178" s="3"/>
      <c r="B178" s="3">
        <f t="shared" si="8"/>
        <v>2.7099999999999858</v>
      </c>
      <c r="D178" s="14">
        <f t="shared" si="7"/>
        <v>1.8477272727272629</v>
      </c>
      <c r="F178" s="1">
        <f t="shared" si="9"/>
        <v>378.41454545454343</v>
      </c>
    </row>
    <row r="179" spans="1:6" x14ac:dyDescent="0.25">
      <c r="A179" s="3"/>
      <c r="B179" s="3">
        <f t="shared" si="8"/>
        <v>2.7199999999999855</v>
      </c>
      <c r="D179" s="14">
        <f t="shared" si="7"/>
        <v>1.8545454545454447</v>
      </c>
      <c r="F179" s="1">
        <f t="shared" si="9"/>
        <v>379.8109090909071</v>
      </c>
    </row>
    <row r="180" spans="1:6" x14ac:dyDescent="0.25">
      <c r="A180" s="3"/>
      <c r="B180" s="3">
        <f t="shared" si="8"/>
        <v>2.7299999999999853</v>
      </c>
      <c r="D180" s="14">
        <f t="shared" si="7"/>
        <v>1.8613636363636266</v>
      </c>
      <c r="F180" s="1">
        <f t="shared" si="9"/>
        <v>381.20727272727072</v>
      </c>
    </row>
    <row r="181" spans="1:6" x14ac:dyDescent="0.25">
      <c r="A181" s="3"/>
      <c r="B181" s="3">
        <f t="shared" si="8"/>
        <v>2.7399999999999851</v>
      </c>
      <c r="D181" s="14">
        <f t="shared" si="7"/>
        <v>1.868181818181808</v>
      </c>
      <c r="F181" s="1">
        <f t="shared" si="9"/>
        <v>382.60363636363428</v>
      </c>
    </row>
    <row r="182" spans="1:6" x14ac:dyDescent="0.25">
      <c r="A182" s="3"/>
      <c r="B182" s="3">
        <f t="shared" si="8"/>
        <v>2.7499999999999849</v>
      </c>
      <c r="D182" s="14">
        <f t="shared" si="7"/>
        <v>1.8749999999999898</v>
      </c>
      <c r="F182" s="1">
        <f t="shared" si="9"/>
        <v>383.9999999999979</v>
      </c>
    </row>
    <row r="183" spans="1:6" x14ac:dyDescent="0.25">
      <c r="A183" s="3"/>
      <c r="B183" s="3">
        <f t="shared" si="8"/>
        <v>2.7599999999999847</v>
      </c>
      <c r="D183" s="14">
        <f t="shared" si="7"/>
        <v>1.8818181818181714</v>
      </c>
      <c r="F183" s="1">
        <f t="shared" si="9"/>
        <v>385.39636363636151</v>
      </c>
    </row>
    <row r="184" spans="1:6" x14ac:dyDescent="0.25">
      <c r="A184" s="3"/>
      <c r="B184" s="3">
        <f t="shared" si="8"/>
        <v>2.7699999999999845</v>
      </c>
      <c r="D184" s="14">
        <f t="shared" si="7"/>
        <v>1.8886363636363532</v>
      </c>
      <c r="F184" s="1">
        <f t="shared" si="9"/>
        <v>386.79272727272513</v>
      </c>
    </row>
    <row r="185" spans="1:6" x14ac:dyDescent="0.25">
      <c r="A185" s="3"/>
      <c r="B185" s="3">
        <f t="shared" si="8"/>
        <v>2.7799999999999843</v>
      </c>
      <c r="D185" s="14">
        <f t="shared" si="7"/>
        <v>1.8954545454545346</v>
      </c>
      <c r="F185" s="1">
        <f t="shared" si="9"/>
        <v>388.18909090908869</v>
      </c>
    </row>
    <row r="186" spans="1:6" x14ac:dyDescent="0.25">
      <c r="A186" s="3"/>
      <c r="B186" s="3">
        <f t="shared" si="8"/>
        <v>2.789999999999984</v>
      </c>
      <c r="D186" s="14">
        <f t="shared" si="7"/>
        <v>1.9022727272727165</v>
      </c>
      <c r="F186" s="1">
        <f t="shared" si="9"/>
        <v>389.58545454545231</v>
      </c>
    </row>
    <row r="187" spans="1:6" x14ac:dyDescent="0.25">
      <c r="A187" s="3"/>
      <c r="B187" s="3">
        <f t="shared" si="8"/>
        <v>2.7999999999999838</v>
      </c>
      <c r="D187" s="14">
        <f t="shared" si="7"/>
        <v>1.9090909090908981</v>
      </c>
      <c r="F187" s="1">
        <f t="shared" si="9"/>
        <v>390.98181818181592</v>
      </c>
    </row>
    <row r="188" spans="1:6" x14ac:dyDescent="0.25">
      <c r="A188" s="3"/>
      <c r="B188" s="3">
        <f t="shared" si="8"/>
        <v>2.8099999999999836</v>
      </c>
      <c r="D188" s="14">
        <f t="shared" si="7"/>
        <v>1.9159090909090797</v>
      </c>
      <c r="F188" s="1">
        <f t="shared" si="9"/>
        <v>392.37818181817954</v>
      </c>
    </row>
    <row r="189" spans="1:6" x14ac:dyDescent="0.25">
      <c r="A189" s="3"/>
      <c r="B189" s="3">
        <f t="shared" si="8"/>
        <v>2.8199999999999834</v>
      </c>
      <c r="D189" s="14">
        <f t="shared" si="7"/>
        <v>1.9227272727272613</v>
      </c>
      <c r="F189" s="1">
        <f t="shared" si="9"/>
        <v>393.7745454545431</v>
      </c>
    </row>
    <row r="190" spans="1:6" x14ac:dyDescent="0.25">
      <c r="A190" s="3"/>
      <c r="B190" s="3">
        <f t="shared" si="8"/>
        <v>2.8299999999999832</v>
      </c>
      <c r="D190" s="14">
        <f t="shared" si="7"/>
        <v>1.9295454545454431</v>
      </c>
      <c r="F190" s="1">
        <f t="shared" si="9"/>
        <v>395.17090909090678</v>
      </c>
    </row>
    <row r="191" spans="1:6" x14ac:dyDescent="0.25">
      <c r="A191" s="3"/>
      <c r="B191" s="3">
        <f t="shared" si="8"/>
        <v>2.839999999999983</v>
      </c>
      <c r="D191" s="14">
        <f t="shared" si="7"/>
        <v>1.936363636363625</v>
      </c>
      <c r="F191" s="1">
        <f t="shared" si="9"/>
        <v>396.56727272727039</v>
      </c>
    </row>
    <row r="192" spans="1:6" x14ac:dyDescent="0.25">
      <c r="A192" s="3"/>
      <c r="B192" s="3">
        <f t="shared" si="8"/>
        <v>2.8499999999999828</v>
      </c>
      <c r="D192" s="14">
        <f t="shared" si="7"/>
        <v>1.9431818181818064</v>
      </c>
      <c r="F192" s="1">
        <f t="shared" si="9"/>
        <v>397.96363636363395</v>
      </c>
    </row>
    <row r="193" spans="1:6" x14ac:dyDescent="0.25">
      <c r="A193" s="3"/>
      <c r="B193" s="3">
        <f t="shared" si="8"/>
        <v>2.8599999999999826</v>
      </c>
      <c r="D193" s="14">
        <f t="shared" si="7"/>
        <v>1.9499999999999882</v>
      </c>
      <c r="F193" s="1">
        <f t="shared" si="9"/>
        <v>399.35999999999757</v>
      </c>
    </row>
    <row r="194" spans="1:6" x14ac:dyDescent="0.25">
      <c r="A194" s="3"/>
      <c r="B194" s="3">
        <f t="shared" si="8"/>
        <v>2.8699999999999823</v>
      </c>
      <c r="D194" s="14">
        <f t="shared" si="7"/>
        <v>1.9568181818181698</v>
      </c>
      <c r="F194" s="1">
        <f t="shared" si="9"/>
        <v>400.75636363636119</v>
      </c>
    </row>
    <row r="195" spans="1:6" x14ac:dyDescent="0.25">
      <c r="A195" s="3"/>
      <c r="B195" s="3">
        <f t="shared" si="8"/>
        <v>2.8799999999999821</v>
      </c>
      <c r="D195" s="14">
        <f t="shared" si="7"/>
        <v>1.9636363636363516</v>
      </c>
      <c r="F195" s="1">
        <f t="shared" si="9"/>
        <v>402.1527272727248</v>
      </c>
    </row>
    <row r="196" spans="1:6" x14ac:dyDescent="0.25">
      <c r="A196" s="3"/>
      <c r="B196" s="3">
        <f t="shared" si="8"/>
        <v>2.8899999999999819</v>
      </c>
      <c r="D196" s="14">
        <f t="shared" si="7"/>
        <v>1.970454545454533</v>
      </c>
      <c r="F196" s="1">
        <f t="shared" si="9"/>
        <v>403.54909090908836</v>
      </c>
    </row>
    <row r="197" spans="1:6" x14ac:dyDescent="0.25">
      <c r="A197" s="3"/>
      <c r="B197" s="3">
        <f t="shared" si="8"/>
        <v>2.8999999999999817</v>
      </c>
      <c r="D197" s="14">
        <f t="shared" si="7"/>
        <v>1.9772727272727149</v>
      </c>
      <c r="F197" s="1">
        <f t="shared" si="9"/>
        <v>404.94545454545198</v>
      </c>
    </row>
    <row r="198" spans="1:6" x14ac:dyDescent="0.25">
      <c r="A198" s="3"/>
      <c r="B198" s="3">
        <f t="shared" si="8"/>
        <v>2.9099999999999815</v>
      </c>
      <c r="D198" s="14">
        <f t="shared" si="7"/>
        <v>1.9840909090908965</v>
      </c>
      <c r="F198" s="1">
        <f t="shared" si="9"/>
        <v>406.3418181818156</v>
      </c>
    </row>
    <row r="199" spans="1:6" x14ac:dyDescent="0.25">
      <c r="A199" s="3"/>
      <c r="B199" s="3">
        <f t="shared" si="8"/>
        <v>2.9199999999999813</v>
      </c>
      <c r="D199" s="14">
        <f t="shared" si="7"/>
        <v>1.9909090909090781</v>
      </c>
      <c r="F199" s="1">
        <f t="shared" si="9"/>
        <v>407.73818181817921</v>
      </c>
    </row>
    <row r="200" spans="1:6" x14ac:dyDescent="0.25">
      <c r="A200" s="3"/>
      <c r="B200" s="3">
        <f t="shared" si="8"/>
        <v>2.9299999999999811</v>
      </c>
      <c r="D200" s="14">
        <f t="shared" ref="D200:D263" si="10">B200*B$6/(B$5+B$6)</f>
        <v>1.9977272727272597</v>
      </c>
      <c r="F200" s="1">
        <f t="shared" si="9"/>
        <v>409.13454545454277</v>
      </c>
    </row>
    <row r="201" spans="1:6" x14ac:dyDescent="0.25">
      <c r="A201" s="3"/>
      <c r="B201" s="3">
        <f t="shared" ref="B201:B264" si="11">B200+$B$1</f>
        <v>2.9399999999999809</v>
      </c>
      <c r="D201" s="14">
        <f t="shared" si="10"/>
        <v>2.0045454545454415</v>
      </c>
      <c r="F201" s="1">
        <f t="shared" si="9"/>
        <v>410.53090909090645</v>
      </c>
    </row>
    <row r="202" spans="1:6" x14ac:dyDescent="0.25">
      <c r="A202" s="3"/>
      <c r="B202" s="3">
        <f t="shared" si="11"/>
        <v>2.9499999999999806</v>
      </c>
      <c r="D202" s="14">
        <f t="shared" si="10"/>
        <v>2.0113636363636229</v>
      </c>
      <c r="F202" s="1">
        <f t="shared" si="9"/>
        <v>411.92727272726995</v>
      </c>
    </row>
    <row r="203" spans="1:6" x14ac:dyDescent="0.25">
      <c r="A203" s="3"/>
      <c r="B203" s="3">
        <f t="shared" si="11"/>
        <v>2.9599999999999804</v>
      </c>
      <c r="D203" s="14">
        <f t="shared" si="10"/>
        <v>2.0181818181818048</v>
      </c>
      <c r="F203" s="1">
        <f t="shared" si="9"/>
        <v>413.32363636363363</v>
      </c>
    </row>
    <row r="204" spans="1:6" x14ac:dyDescent="0.25">
      <c r="A204" s="3"/>
      <c r="B204" s="3">
        <f t="shared" si="11"/>
        <v>2.9699999999999802</v>
      </c>
      <c r="D204" s="14">
        <f t="shared" si="10"/>
        <v>2.0249999999999866</v>
      </c>
      <c r="F204" s="1">
        <f t="shared" si="9"/>
        <v>414.71999999999724</v>
      </c>
    </row>
    <row r="205" spans="1:6" x14ac:dyDescent="0.25">
      <c r="A205" s="3"/>
      <c r="B205" s="3">
        <f t="shared" si="11"/>
        <v>2.97999999999998</v>
      </c>
      <c r="D205" s="14">
        <f t="shared" si="10"/>
        <v>2.031818181818168</v>
      </c>
      <c r="F205" s="1">
        <f t="shared" si="9"/>
        <v>416.1163636363608</v>
      </c>
    </row>
    <row r="206" spans="1:6" x14ac:dyDescent="0.25">
      <c r="A206" s="3"/>
      <c r="B206" s="3">
        <f t="shared" si="11"/>
        <v>2.9899999999999798</v>
      </c>
      <c r="D206" s="14">
        <f t="shared" si="10"/>
        <v>2.0386363636363498</v>
      </c>
      <c r="F206" s="1">
        <f t="shared" si="9"/>
        <v>417.51272727272442</v>
      </c>
    </row>
    <row r="207" spans="1:6" x14ac:dyDescent="0.25">
      <c r="A207" s="3"/>
      <c r="B207" s="3">
        <f t="shared" si="11"/>
        <v>2.9999999999999796</v>
      </c>
      <c r="D207" s="14">
        <f t="shared" si="10"/>
        <v>2.0454545454545316</v>
      </c>
      <c r="F207" s="1">
        <f t="shared" si="9"/>
        <v>418.90909090908809</v>
      </c>
    </row>
    <row r="208" spans="1:6" x14ac:dyDescent="0.25">
      <c r="A208" s="3"/>
      <c r="B208" s="3">
        <f t="shared" si="11"/>
        <v>3.0099999999999794</v>
      </c>
      <c r="D208" s="14">
        <f t="shared" si="10"/>
        <v>2.0522727272727135</v>
      </c>
      <c r="F208" s="1">
        <f t="shared" si="9"/>
        <v>420.30545454545171</v>
      </c>
    </row>
    <row r="209" spans="1:6" x14ac:dyDescent="0.25">
      <c r="A209" s="3"/>
      <c r="B209" s="3">
        <f t="shared" si="11"/>
        <v>3.0199999999999791</v>
      </c>
      <c r="D209" s="14">
        <f t="shared" si="10"/>
        <v>2.0590909090908949</v>
      </c>
      <c r="F209" s="1">
        <f t="shared" si="9"/>
        <v>421.70181818181527</v>
      </c>
    </row>
    <row r="210" spans="1:6" x14ac:dyDescent="0.25">
      <c r="A210" s="3"/>
      <c r="B210" s="3">
        <f t="shared" si="11"/>
        <v>3.0299999999999789</v>
      </c>
      <c r="D210" s="14">
        <f t="shared" si="10"/>
        <v>2.0659090909090767</v>
      </c>
      <c r="F210" s="1">
        <f t="shared" si="9"/>
        <v>423.09818181817889</v>
      </c>
    </row>
    <row r="211" spans="1:6" x14ac:dyDescent="0.25">
      <c r="A211" s="3"/>
      <c r="B211" s="3">
        <f t="shared" si="11"/>
        <v>3.0399999999999787</v>
      </c>
      <c r="D211" s="14">
        <f t="shared" si="10"/>
        <v>2.0727272727272581</v>
      </c>
      <c r="F211" s="1">
        <f t="shared" si="9"/>
        <v>424.49454545454245</v>
      </c>
    </row>
    <row r="212" spans="1:6" x14ac:dyDescent="0.25">
      <c r="A212" s="3"/>
      <c r="B212" s="3">
        <f t="shared" si="11"/>
        <v>3.0499999999999785</v>
      </c>
      <c r="D212" s="14">
        <f t="shared" si="10"/>
        <v>2.0795454545454399</v>
      </c>
      <c r="F212" s="1">
        <f t="shared" si="9"/>
        <v>425.89090909090612</v>
      </c>
    </row>
    <row r="213" spans="1:6" x14ac:dyDescent="0.25">
      <c r="A213" s="3"/>
      <c r="B213" s="3">
        <f t="shared" si="11"/>
        <v>3.0599999999999783</v>
      </c>
      <c r="D213" s="14">
        <f t="shared" si="10"/>
        <v>2.0863636363636213</v>
      </c>
      <c r="F213" s="1">
        <f t="shared" si="9"/>
        <v>427.28727272726962</v>
      </c>
    </row>
    <row r="214" spans="1:6" x14ac:dyDescent="0.25">
      <c r="A214" s="3"/>
      <c r="B214" s="3">
        <f t="shared" si="11"/>
        <v>3.0699999999999781</v>
      </c>
      <c r="D214" s="14">
        <f t="shared" si="10"/>
        <v>2.0931818181818032</v>
      </c>
      <c r="F214" s="1">
        <f t="shared" si="9"/>
        <v>428.6836363636333</v>
      </c>
    </row>
    <row r="215" spans="1:6" x14ac:dyDescent="0.25">
      <c r="A215" s="3"/>
      <c r="B215" s="3">
        <f t="shared" si="11"/>
        <v>3.0799999999999779</v>
      </c>
      <c r="D215" s="14">
        <f t="shared" si="10"/>
        <v>2.099999999999985</v>
      </c>
      <c r="F215" s="1">
        <f t="shared" si="9"/>
        <v>430.07999999999691</v>
      </c>
    </row>
    <row r="216" spans="1:6" x14ac:dyDescent="0.25">
      <c r="A216" s="3"/>
      <c r="B216" s="3">
        <f t="shared" si="11"/>
        <v>3.0899999999999777</v>
      </c>
      <c r="D216" s="14">
        <f t="shared" si="10"/>
        <v>2.1068181818181664</v>
      </c>
      <c r="F216" s="1">
        <f t="shared" si="9"/>
        <v>431.47636363636047</v>
      </c>
    </row>
    <row r="217" spans="1:6" x14ac:dyDescent="0.25">
      <c r="A217" s="3"/>
      <c r="B217" s="3">
        <f t="shared" si="11"/>
        <v>3.0999999999999774</v>
      </c>
      <c r="D217" s="14">
        <f t="shared" si="10"/>
        <v>2.1136363636363482</v>
      </c>
      <c r="F217" s="1">
        <f t="shared" si="9"/>
        <v>432.87272727272409</v>
      </c>
    </row>
    <row r="218" spans="1:6" x14ac:dyDescent="0.25">
      <c r="A218" s="3"/>
      <c r="B218" s="3">
        <f t="shared" si="11"/>
        <v>3.1099999999999772</v>
      </c>
      <c r="D218" s="14">
        <f t="shared" si="10"/>
        <v>2.12045454545453</v>
      </c>
      <c r="F218" s="1">
        <f t="shared" si="9"/>
        <v>434.26909090908777</v>
      </c>
    </row>
    <row r="219" spans="1:6" x14ac:dyDescent="0.25">
      <c r="A219" s="3"/>
      <c r="B219" s="3">
        <f t="shared" si="11"/>
        <v>3.119999999999977</v>
      </c>
      <c r="D219" s="14">
        <f t="shared" si="10"/>
        <v>2.1272727272727119</v>
      </c>
      <c r="F219" s="1">
        <f t="shared" si="9"/>
        <v>435.66545454545138</v>
      </c>
    </row>
    <row r="220" spans="1:6" x14ac:dyDescent="0.25">
      <c r="A220" s="3"/>
      <c r="B220" s="3">
        <f t="shared" si="11"/>
        <v>3.1299999999999768</v>
      </c>
      <c r="D220" s="14">
        <f t="shared" si="10"/>
        <v>2.1340909090908933</v>
      </c>
      <c r="F220" s="1">
        <f t="shared" si="9"/>
        <v>437.06181818181494</v>
      </c>
    </row>
    <row r="221" spans="1:6" x14ac:dyDescent="0.25">
      <c r="A221" s="3"/>
      <c r="B221" s="3">
        <f t="shared" si="11"/>
        <v>3.1399999999999766</v>
      </c>
      <c r="D221" s="14">
        <f t="shared" si="10"/>
        <v>2.1409090909090751</v>
      </c>
      <c r="F221" s="1">
        <f t="shared" si="9"/>
        <v>438.45818181817856</v>
      </c>
    </row>
    <row r="222" spans="1:6" x14ac:dyDescent="0.25">
      <c r="A222" s="3"/>
      <c r="B222" s="3">
        <f t="shared" si="11"/>
        <v>3.1499999999999764</v>
      </c>
      <c r="D222" s="14">
        <f t="shared" si="10"/>
        <v>2.1477272727272565</v>
      </c>
      <c r="F222" s="1">
        <f t="shared" si="9"/>
        <v>439.85454545454212</v>
      </c>
    </row>
    <row r="223" spans="1:6" x14ac:dyDescent="0.25">
      <c r="A223" s="3"/>
      <c r="B223" s="3">
        <f t="shared" si="11"/>
        <v>3.1599999999999762</v>
      </c>
      <c r="D223" s="14">
        <f t="shared" si="10"/>
        <v>2.1545454545454383</v>
      </c>
      <c r="F223" s="1">
        <f t="shared" si="9"/>
        <v>441.25090909090579</v>
      </c>
    </row>
    <row r="224" spans="1:6" x14ac:dyDescent="0.25">
      <c r="A224" s="3"/>
      <c r="B224" s="3">
        <f t="shared" si="11"/>
        <v>3.1699999999999759</v>
      </c>
      <c r="D224" s="14">
        <f t="shared" si="10"/>
        <v>2.1613636363636197</v>
      </c>
      <c r="F224" s="1">
        <f t="shared" si="9"/>
        <v>442.6472727272693</v>
      </c>
    </row>
    <row r="225" spans="1:6" x14ac:dyDescent="0.25">
      <c r="A225" s="3"/>
      <c r="B225" s="3">
        <f t="shared" si="11"/>
        <v>3.1799999999999757</v>
      </c>
      <c r="D225" s="14">
        <f t="shared" si="10"/>
        <v>2.1681818181818016</v>
      </c>
      <c r="F225" s="1">
        <f t="shared" si="9"/>
        <v>444.04363636363297</v>
      </c>
    </row>
    <row r="226" spans="1:6" x14ac:dyDescent="0.25">
      <c r="A226" s="3"/>
      <c r="B226" s="3">
        <f t="shared" si="11"/>
        <v>3.1899999999999755</v>
      </c>
      <c r="D226" s="14">
        <f t="shared" si="10"/>
        <v>2.1749999999999834</v>
      </c>
      <c r="F226" s="1">
        <f t="shared" si="9"/>
        <v>445.43999999999659</v>
      </c>
    </row>
    <row r="227" spans="1:6" x14ac:dyDescent="0.25">
      <c r="A227" s="3"/>
      <c r="B227" s="3">
        <f t="shared" si="11"/>
        <v>3.1999999999999753</v>
      </c>
      <c r="D227" s="14">
        <f t="shared" si="10"/>
        <v>2.1818181818181648</v>
      </c>
      <c r="F227" s="1">
        <f t="shared" si="9"/>
        <v>446.83636363636015</v>
      </c>
    </row>
    <row r="228" spans="1:6" x14ac:dyDescent="0.25">
      <c r="A228" s="3"/>
      <c r="B228" s="3">
        <f t="shared" si="11"/>
        <v>3.2099999999999751</v>
      </c>
      <c r="D228" s="14">
        <f t="shared" si="10"/>
        <v>2.1886363636363466</v>
      </c>
      <c r="F228" s="1">
        <f t="shared" si="9"/>
        <v>448.23272727272376</v>
      </c>
    </row>
    <row r="229" spans="1:6" x14ac:dyDescent="0.25">
      <c r="A229" s="3"/>
      <c r="B229" s="3">
        <f t="shared" si="11"/>
        <v>3.2199999999999749</v>
      </c>
      <c r="D229" s="14">
        <f t="shared" si="10"/>
        <v>2.1954545454545284</v>
      </c>
      <c r="F229" s="1">
        <f t="shared" si="9"/>
        <v>449.62909090908744</v>
      </c>
    </row>
    <row r="230" spans="1:6" x14ac:dyDescent="0.25">
      <c r="A230" s="3"/>
      <c r="B230" s="3">
        <f t="shared" si="11"/>
        <v>3.2299999999999747</v>
      </c>
      <c r="D230" s="14">
        <f t="shared" si="10"/>
        <v>2.2022727272727103</v>
      </c>
      <c r="F230" s="1">
        <f t="shared" si="9"/>
        <v>451.02545454545105</v>
      </c>
    </row>
    <row r="231" spans="1:6" x14ac:dyDescent="0.25">
      <c r="A231" s="3"/>
      <c r="B231" s="3">
        <f t="shared" si="11"/>
        <v>3.2399999999999745</v>
      </c>
      <c r="D231" s="14">
        <f t="shared" si="10"/>
        <v>2.2090909090908917</v>
      </c>
      <c r="F231" s="1">
        <f t="shared" si="9"/>
        <v>452.42181818181461</v>
      </c>
    </row>
    <row r="232" spans="1:6" x14ac:dyDescent="0.25">
      <c r="A232" s="3"/>
      <c r="B232" s="3">
        <f t="shared" si="11"/>
        <v>3.2499999999999742</v>
      </c>
      <c r="D232" s="14">
        <f t="shared" si="10"/>
        <v>2.2159090909090735</v>
      </c>
      <c r="F232" s="1">
        <f t="shared" si="9"/>
        <v>453.81818181817823</v>
      </c>
    </row>
    <row r="233" spans="1:6" x14ac:dyDescent="0.25">
      <c r="A233" s="3"/>
      <c r="B233" s="3">
        <f t="shared" si="11"/>
        <v>3.259999999999974</v>
      </c>
      <c r="D233" s="14">
        <f t="shared" si="10"/>
        <v>2.2227272727272549</v>
      </c>
      <c r="F233" s="1">
        <f t="shared" si="9"/>
        <v>455.21454545454179</v>
      </c>
    </row>
    <row r="234" spans="1:6" x14ac:dyDescent="0.25">
      <c r="A234" s="3"/>
      <c r="B234" s="3">
        <f t="shared" si="11"/>
        <v>3.2699999999999738</v>
      </c>
      <c r="D234" s="14">
        <f t="shared" si="10"/>
        <v>2.2295454545454367</v>
      </c>
      <c r="F234" s="1">
        <f t="shared" si="9"/>
        <v>456.61090909090547</v>
      </c>
    </row>
    <row r="235" spans="1:6" x14ac:dyDescent="0.25">
      <c r="A235" s="3"/>
      <c r="B235" s="3">
        <f t="shared" si="11"/>
        <v>3.2799999999999736</v>
      </c>
      <c r="D235" s="14">
        <f t="shared" si="10"/>
        <v>2.2363636363636181</v>
      </c>
      <c r="F235" s="1">
        <f t="shared" ref="F235:F298" si="12">D235/F$3</f>
        <v>458.00727272726897</v>
      </c>
    </row>
    <row r="236" spans="1:6" x14ac:dyDescent="0.25">
      <c r="A236" s="3"/>
      <c r="B236" s="3">
        <f t="shared" si="11"/>
        <v>3.2899999999999734</v>
      </c>
      <c r="D236" s="14">
        <f t="shared" si="10"/>
        <v>2.2431818181818</v>
      </c>
      <c r="F236" s="1">
        <f t="shared" si="12"/>
        <v>459.40363636363264</v>
      </c>
    </row>
    <row r="237" spans="1:6" x14ac:dyDescent="0.25">
      <c r="A237" s="3"/>
      <c r="B237" s="3">
        <f t="shared" si="11"/>
        <v>3.2999999999999732</v>
      </c>
      <c r="D237" s="14">
        <f t="shared" si="10"/>
        <v>2.2499999999999813</v>
      </c>
      <c r="F237" s="1">
        <f t="shared" si="12"/>
        <v>460.7999999999962</v>
      </c>
    </row>
    <row r="238" spans="1:6" x14ac:dyDescent="0.25">
      <c r="A238" s="3"/>
      <c r="B238" s="3">
        <f t="shared" si="11"/>
        <v>3.309999999999973</v>
      </c>
      <c r="D238" s="14">
        <f t="shared" si="10"/>
        <v>2.2568181818181632</v>
      </c>
      <c r="F238" s="1">
        <f t="shared" si="12"/>
        <v>462.19636363635982</v>
      </c>
    </row>
    <row r="239" spans="1:6" x14ac:dyDescent="0.25">
      <c r="A239" s="3"/>
      <c r="B239" s="3">
        <f t="shared" si="11"/>
        <v>3.3199999999999728</v>
      </c>
      <c r="D239" s="14">
        <f t="shared" si="10"/>
        <v>2.263636363636345</v>
      </c>
      <c r="F239" s="1">
        <f t="shared" si="12"/>
        <v>463.59272727272344</v>
      </c>
    </row>
    <row r="240" spans="1:6" x14ac:dyDescent="0.25">
      <c r="A240" s="3"/>
      <c r="B240" s="3">
        <f t="shared" si="11"/>
        <v>3.3299999999999725</v>
      </c>
      <c r="D240" s="14">
        <f t="shared" si="10"/>
        <v>2.2704545454545269</v>
      </c>
      <c r="F240" s="1">
        <f t="shared" si="12"/>
        <v>464.98909090908711</v>
      </c>
    </row>
    <row r="241" spans="1:6" x14ac:dyDescent="0.25">
      <c r="A241" s="3"/>
      <c r="B241" s="3">
        <f t="shared" si="11"/>
        <v>3.3399999999999723</v>
      </c>
      <c r="D241" s="14">
        <f t="shared" si="10"/>
        <v>2.2772727272727087</v>
      </c>
      <c r="F241" s="1">
        <f t="shared" si="12"/>
        <v>466.38545454545073</v>
      </c>
    </row>
    <row r="242" spans="1:6" x14ac:dyDescent="0.25">
      <c r="A242" s="3"/>
      <c r="B242" s="3">
        <f t="shared" si="11"/>
        <v>3.3499999999999721</v>
      </c>
      <c r="D242" s="14">
        <f t="shared" si="10"/>
        <v>2.2840909090908901</v>
      </c>
      <c r="F242" s="1">
        <f t="shared" si="12"/>
        <v>467.78181818181429</v>
      </c>
    </row>
    <row r="243" spans="1:6" x14ac:dyDescent="0.25">
      <c r="A243" s="3"/>
      <c r="B243" s="3">
        <f t="shared" si="11"/>
        <v>3.3599999999999719</v>
      </c>
      <c r="D243" s="14">
        <f t="shared" si="10"/>
        <v>2.2909090909090719</v>
      </c>
      <c r="F243" s="1">
        <f t="shared" si="12"/>
        <v>469.1781818181779</v>
      </c>
    </row>
    <row r="244" spans="1:6" x14ac:dyDescent="0.25">
      <c r="A244" s="3"/>
      <c r="B244" s="3">
        <f t="shared" si="11"/>
        <v>3.3699999999999717</v>
      </c>
      <c r="D244" s="14">
        <f t="shared" si="10"/>
        <v>2.2977272727272533</v>
      </c>
      <c r="F244" s="1">
        <f t="shared" si="12"/>
        <v>470.57454545454146</v>
      </c>
    </row>
    <row r="245" spans="1:6" x14ac:dyDescent="0.25">
      <c r="A245" s="3"/>
      <c r="B245" s="3">
        <f t="shared" si="11"/>
        <v>3.3799999999999715</v>
      </c>
      <c r="D245" s="14">
        <f t="shared" si="10"/>
        <v>2.3045454545454351</v>
      </c>
      <c r="F245" s="1">
        <f t="shared" si="12"/>
        <v>471.97090909090514</v>
      </c>
    </row>
    <row r="246" spans="1:6" x14ac:dyDescent="0.25">
      <c r="A246" s="3"/>
      <c r="B246" s="3">
        <f t="shared" si="11"/>
        <v>3.3899999999999713</v>
      </c>
      <c r="D246" s="14">
        <f t="shared" si="10"/>
        <v>2.3113636363636165</v>
      </c>
      <c r="F246" s="1">
        <f t="shared" si="12"/>
        <v>473.36727272726864</v>
      </c>
    </row>
    <row r="247" spans="1:6" x14ac:dyDescent="0.25">
      <c r="A247" s="3"/>
      <c r="B247" s="3">
        <f t="shared" si="11"/>
        <v>3.399999999999971</v>
      </c>
      <c r="D247" s="14">
        <f t="shared" si="10"/>
        <v>2.3181818181817984</v>
      </c>
      <c r="F247" s="1">
        <f t="shared" si="12"/>
        <v>474.76363636363232</v>
      </c>
    </row>
    <row r="248" spans="1:6" x14ac:dyDescent="0.25">
      <c r="A248" s="3"/>
      <c r="B248" s="3">
        <f t="shared" si="11"/>
        <v>3.4099999999999708</v>
      </c>
      <c r="D248" s="14">
        <f t="shared" si="10"/>
        <v>2.3249999999999797</v>
      </c>
      <c r="F248" s="1">
        <f t="shared" si="12"/>
        <v>476.15999999999588</v>
      </c>
    </row>
    <row r="249" spans="1:6" x14ac:dyDescent="0.25">
      <c r="A249" s="3"/>
      <c r="B249" s="3">
        <f t="shared" si="11"/>
        <v>3.4199999999999706</v>
      </c>
      <c r="D249" s="14">
        <f t="shared" si="10"/>
        <v>2.3318181818181616</v>
      </c>
      <c r="F249" s="1">
        <f t="shared" si="12"/>
        <v>477.55636363635949</v>
      </c>
    </row>
    <row r="250" spans="1:6" x14ac:dyDescent="0.25">
      <c r="A250" s="3"/>
      <c r="B250" s="3">
        <f t="shared" si="11"/>
        <v>3.4299999999999704</v>
      </c>
      <c r="D250" s="14">
        <f t="shared" si="10"/>
        <v>2.3386363636363434</v>
      </c>
      <c r="F250" s="1">
        <f t="shared" si="12"/>
        <v>478.95272727272311</v>
      </c>
    </row>
    <row r="251" spans="1:6" x14ac:dyDescent="0.25">
      <c r="A251" s="3"/>
      <c r="B251" s="3">
        <f t="shared" si="11"/>
        <v>3.4399999999999702</v>
      </c>
      <c r="D251" s="14">
        <f t="shared" si="10"/>
        <v>2.3454545454545253</v>
      </c>
      <c r="F251" s="1">
        <f t="shared" si="12"/>
        <v>480.34909090908678</v>
      </c>
    </row>
    <row r="252" spans="1:6" x14ac:dyDescent="0.25">
      <c r="A252" s="3"/>
      <c r="B252" s="3">
        <f t="shared" si="11"/>
        <v>3.44999999999997</v>
      </c>
      <c r="D252" s="14">
        <f t="shared" si="10"/>
        <v>2.3522727272727071</v>
      </c>
      <c r="F252" s="1">
        <f t="shared" si="12"/>
        <v>481.7454545454504</v>
      </c>
    </row>
    <row r="253" spans="1:6" x14ac:dyDescent="0.25">
      <c r="A253" s="3"/>
      <c r="B253" s="3">
        <f t="shared" si="11"/>
        <v>3.4599999999999698</v>
      </c>
      <c r="D253" s="14">
        <f t="shared" si="10"/>
        <v>2.3590909090908885</v>
      </c>
      <c r="F253" s="1">
        <f t="shared" si="12"/>
        <v>483.14181818181396</v>
      </c>
    </row>
    <row r="254" spans="1:6" x14ac:dyDescent="0.25">
      <c r="A254" s="3"/>
      <c r="B254" s="3">
        <f t="shared" si="11"/>
        <v>3.4699999999999696</v>
      </c>
      <c r="D254" s="14">
        <f t="shared" si="10"/>
        <v>2.3659090909090703</v>
      </c>
      <c r="F254" s="1">
        <f t="shared" si="12"/>
        <v>484.53818181817758</v>
      </c>
    </row>
    <row r="255" spans="1:6" x14ac:dyDescent="0.25">
      <c r="A255" s="3"/>
      <c r="B255" s="3">
        <f t="shared" si="11"/>
        <v>3.4799999999999693</v>
      </c>
      <c r="D255" s="14">
        <f t="shared" si="10"/>
        <v>2.3727272727272517</v>
      </c>
      <c r="F255" s="1">
        <f t="shared" si="12"/>
        <v>485.93454545454114</v>
      </c>
    </row>
    <row r="256" spans="1:6" x14ac:dyDescent="0.25">
      <c r="A256" s="3"/>
      <c r="B256" s="3">
        <f t="shared" si="11"/>
        <v>3.4899999999999691</v>
      </c>
      <c r="D256" s="14">
        <f t="shared" si="10"/>
        <v>2.3795454545454335</v>
      </c>
      <c r="F256" s="1">
        <f t="shared" si="12"/>
        <v>487.33090909090481</v>
      </c>
    </row>
    <row r="257" spans="1:6" x14ac:dyDescent="0.25">
      <c r="A257" s="3"/>
      <c r="B257" s="3">
        <f t="shared" si="11"/>
        <v>3.4999999999999689</v>
      </c>
      <c r="D257" s="14">
        <f t="shared" si="10"/>
        <v>2.3863636363636149</v>
      </c>
      <c r="F257" s="1">
        <f t="shared" si="12"/>
        <v>488.72727272726831</v>
      </c>
    </row>
    <row r="258" spans="1:6" x14ac:dyDescent="0.25">
      <c r="A258" s="3"/>
      <c r="B258" s="3">
        <f t="shared" si="11"/>
        <v>3.5099999999999687</v>
      </c>
      <c r="D258" s="14">
        <f t="shared" si="10"/>
        <v>2.3931818181817968</v>
      </c>
      <c r="F258" s="1">
        <f t="shared" si="12"/>
        <v>490.12363636363199</v>
      </c>
    </row>
    <row r="259" spans="1:6" x14ac:dyDescent="0.25">
      <c r="A259" s="3"/>
      <c r="B259" s="3">
        <f t="shared" si="11"/>
        <v>3.5199999999999685</v>
      </c>
      <c r="D259" s="14">
        <f t="shared" si="10"/>
        <v>2.3999999999999786</v>
      </c>
      <c r="F259" s="1">
        <f t="shared" si="12"/>
        <v>491.5199999999956</v>
      </c>
    </row>
    <row r="260" spans="1:6" x14ac:dyDescent="0.25">
      <c r="A260" s="3"/>
      <c r="B260" s="3">
        <f t="shared" si="11"/>
        <v>3.5299999999999683</v>
      </c>
      <c r="D260" s="14">
        <f t="shared" si="10"/>
        <v>2.40681818181816</v>
      </c>
      <c r="F260" s="1">
        <f t="shared" si="12"/>
        <v>492.91636363635916</v>
      </c>
    </row>
    <row r="261" spans="1:6" x14ac:dyDescent="0.25">
      <c r="A261" s="3"/>
      <c r="B261" s="3">
        <f t="shared" si="11"/>
        <v>3.5399999999999681</v>
      </c>
      <c r="D261" s="14">
        <f t="shared" si="10"/>
        <v>2.4136363636363418</v>
      </c>
      <c r="F261" s="1">
        <f t="shared" si="12"/>
        <v>494.31272727272278</v>
      </c>
    </row>
    <row r="262" spans="1:6" x14ac:dyDescent="0.25">
      <c r="A262" s="3"/>
      <c r="B262" s="3">
        <f t="shared" si="11"/>
        <v>3.5499999999999678</v>
      </c>
      <c r="D262" s="14">
        <f t="shared" si="10"/>
        <v>2.4204545454545237</v>
      </c>
      <c r="F262" s="1">
        <f t="shared" si="12"/>
        <v>495.70909090908646</v>
      </c>
    </row>
    <row r="263" spans="1:6" x14ac:dyDescent="0.25">
      <c r="A263" s="3"/>
      <c r="B263" s="3">
        <f t="shared" si="11"/>
        <v>3.5599999999999676</v>
      </c>
      <c r="D263" s="14">
        <f t="shared" si="10"/>
        <v>2.4272727272727055</v>
      </c>
      <c r="F263" s="1">
        <f t="shared" si="12"/>
        <v>497.10545454545007</v>
      </c>
    </row>
    <row r="264" spans="1:6" x14ac:dyDescent="0.25">
      <c r="A264" s="3"/>
      <c r="B264" s="3">
        <f t="shared" si="11"/>
        <v>3.5699999999999674</v>
      </c>
      <c r="D264" s="14">
        <f t="shared" ref="D264:D327" si="13">B264*B$6/(B$5+B$6)</f>
        <v>2.4340909090908869</v>
      </c>
      <c r="F264" s="1">
        <f t="shared" si="12"/>
        <v>498.50181818181363</v>
      </c>
    </row>
    <row r="265" spans="1:6" x14ac:dyDescent="0.25">
      <c r="A265" s="3"/>
      <c r="B265" s="3">
        <f t="shared" ref="B265:B328" si="14">B264+$B$1</f>
        <v>3.5799999999999672</v>
      </c>
      <c r="D265" s="14">
        <f t="shared" si="13"/>
        <v>2.4409090909090687</v>
      </c>
      <c r="F265" s="1">
        <f t="shared" si="12"/>
        <v>499.89818181817725</v>
      </c>
    </row>
    <row r="266" spans="1:6" x14ac:dyDescent="0.25">
      <c r="A266" s="3"/>
      <c r="B266" s="3">
        <f t="shared" si="14"/>
        <v>3.589999999999967</v>
      </c>
      <c r="D266" s="14">
        <f t="shared" si="13"/>
        <v>2.4477272727272501</v>
      </c>
      <c r="F266" s="1">
        <f t="shared" si="12"/>
        <v>501.29454545454081</v>
      </c>
    </row>
    <row r="267" spans="1:6" x14ac:dyDescent="0.25">
      <c r="A267" s="3"/>
      <c r="B267" s="3">
        <f t="shared" si="14"/>
        <v>3.5999999999999668</v>
      </c>
      <c r="D267" s="14">
        <f t="shared" si="13"/>
        <v>2.4545454545454319</v>
      </c>
      <c r="F267" s="1">
        <f t="shared" si="12"/>
        <v>502.69090909090448</v>
      </c>
    </row>
    <row r="268" spans="1:6" x14ac:dyDescent="0.25">
      <c r="A268" s="3"/>
      <c r="B268" s="3">
        <f t="shared" si="14"/>
        <v>3.6099999999999666</v>
      </c>
      <c r="D268" s="14">
        <f t="shared" si="13"/>
        <v>2.4613636363636133</v>
      </c>
      <c r="F268" s="1">
        <f t="shared" si="12"/>
        <v>504.08727272726799</v>
      </c>
    </row>
    <row r="269" spans="1:6" x14ac:dyDescent="0.25">
      <c r="A269" s="3"/>
      <c r="B269" s="3">
        <f t="shared" si="14"/>
        <v>3.6199999999999664</v>
      </c>
      <c r="D269" s="14">
        <f t="shared" si="13"/>
        <v>2.4681818181817952</v>
      </c>
      <c r="F269" s="1">
        <f t="shared" si="12"/>
        <v>505.48363636363166</v>
      </c>
    </row>
    <row r="270" spans="1:6" x14ac:dyDescent="0.25">
      <c r="A270" s="3"/>
      <c r="B270" s="3">
        <f t="shared" si="14"/>
        <v>3.6299999999999661</v>
      </c>
      <c r="D270" s="14">
        <f t="shared" si="13"/>
        <v>2.474999999999977</v>
      </c>
      <c r="F270" s="1">
        <f t="shared" si="12"/>
        <v>506.87999999999528</v>
      </c>
    </row>
    <row r="271" spans="1:6" x14ac:dyDescent="0.25">
      <c r="A271" s="3"/>
      <c r="B271" s="3">
        <f t="shared" si="14"/>
        <v>3.6399999999999659</v>
      </c>
      <c r="D271" s="14">
        <f t="shared" si="13"/>
        <v>2.4818181818181584</v>
      </c>
      <c r="F271" s="1">
        <f t="shared" si="12"/>
        <v>508.27636363635884</v>
      </c>
    </row>
    <row r="272" spans="1:6" x14ac:dyDescent="0.25">
      <c r="A272" s="3"/>
      <c r="B272" s="3">
        <f t="shared" si="14"/>
        <v>3.6499999999999657</v>
      </c>
      <c r="D272" s="14">
        <f t="shared" si="13"/>
        <v>2.4886363636363402</v>
      </c>
      <c r="F272" s="1">
        <f t="shared" si="12"/>
        <v>509.67272727272245</v>
      </c>
    </row>
    <row r="273" spans="1:6" x14ac:dyDescent="0.25">
      <c r="A273" s="3"/>
      <c r="B273" s="3">
        <f t="shared" si="14"/>
        <v>3.6599999999999655</v>
      </c>
      <c r="D273" s="14">
        <f t="shared" si="13"/>
        <v>2.4954545454545221</v>
      </c>
      <c r="F273" s="1">
        <f t="shared" si="12"/>
        <v>511.06909090908613</v>
      </c>
    </row>
    <row r="274" spans="1:6" x14ac:dyDescent="0.25">
      <c r="A274" s="3"/>
      <c r="B274" s="3">
        <f t="shared" si="14"/>
        <v>3.6699999999999653</v>
      </c>
      <c r="D274" s="14">
        <f t="shared" si="13"/>
        <v>2.5022727272727039</v>
      </c>
      <c r="F274" s="1">
        <f t="shared" si="12"/>
        <v>512.4654545454498</v>
      </c>
    </row>
    <row r="275" spans="1:6" x14ac:dyDescent="0.25">
      <c r="A275" s="3"/>
      <c r="B275" s="3">
        <f t="shared" si="14"/>
        <v>3.6799999999999651</v>
      </c>
      <c r="D275" s="14">
        <f t="shared" si="13"/>
        <v>2.5090909090908853</v>
      </c>
      <c r="F275" s="1">
        <f t="shared" si="12"/>
        <v>513.86181818181331</v>
      </c>
    </row>
    <row r="276" spans="1:6" x14ac:dyDescent="0.25">
      <c r="A276" s="3"/>
      <c r="B276" s="3">
        <f t="shared" si="14"/>
        <v>3.6899999999999649</v>
      </c>
      <c r="D276" s="14">
        <f t="shared" si="13"/>
        <v>2.5159090909090671</v>
      </c>
      <c r="F276" s="1">
        <f t="shared" si="12"/>
        <v>515.25818181817692</v>
      </c>
    </row>
    <row r="277" spans="1:6" x14ac:dyDescent="0.25">
      <c r="A277" s="3"/>
      <c r="B277" s="3">
        <f t="shared" si="14"/>
        <v>3.6999999999999647</v>
      </c>
      <c r="D277" s="14">
        <f t="shared" si="13"/>
        <v>2.5227272727272485</v>
      </c>
      <c r="F277" s="1">
        <f t="shared" si="12"/>
        <v>516.65454545454054</v>
      </c>
    </row>
    <row r="278" spans="1:6" x14ac:dyDescent="0.25">
      <c r="A278" s="3"/>
      <c r="B278" s="3">
        <f t="shared" si="14"/>
        <v>3.7099999999999644</v>
      </c>
      <c r="D278" s="14">
        <f t="shared" si="13"/>
        <v>2.5295454545454303</v>
      </c>
      <c r="F278" s="1">
        <f t="shared" si="12"/>
        <v>518.05090909090416</v>
      </c>
    </row>
    <row r="279" spans="1:6" x14ac:dyDescent="0.25">
      <c r="A279" s="3"/>
      <c r="B279" s="3">
        <f t="shared" si="14"/>
        <v>3.7199999999999642</v>
      </c>
      <c r="D279" s="14">
        <f t="shared" si="13"/>
        <v>2.5363636363636117</v>
      </c>
      <c r="F279" s="1">
        <f t="shared" si="12"/>
        <v>519.44727272726766</v>
      </c>
    </row>
    <row r="280" spans="1:6" x14ac:dyDescent="0.25">
      <c r="A280" s="3"/>
      <c r="B280" s="3">
        <f t="shared" si="14"/>
        <v>3.729999999999964</v>
      </c>
      <c r="D280" s="14">
        <f t="shared" si="13"/>
        <v>2.5431818181817936</v>
      </c>
      <c r="F280" s="1">
        <f t="shared" si="12"/>
        <v>520.84363636363128</v>
      </c>
    </row>
    <row r="281" spans="1:6" x14ac:dyDescent="0.25">
      <c r="A281" s="3"/>
      <c r="B281" s="3">
        <f t="shared" si="14"/>
        <v>3.7399999999999638</v>
      </c>
      <c r="D281" s="14">
        <f t="shared" si="13"/>
        <v>2.5499999999999754</v>
      </c>
      <c r="F281" s="1">
        <f t="shared" si="12"/>
        <v>522.23999999999501</v>
      </c>
    </row>
    <row r="282" spans="1:6" x14ac:dyDescent="0.25">
      <c r="A282" s="3"/>
      <c r="B282" s="3">
        <f t="shared" si="14"/>
        <v>3.7499999999999636</v>
      </c>
      <c r="D282" s="14">
        <f t="shared" si="13"/>
        <v>2.5568181818181572</v>
      </c>
      <c r="F282" s="1">
        <f t="shared" si="12"/>
        <v>523.63636363635862</v>
      </c>
    </row>
    <row r="283" spans="1:6" x14ac:dyDescent="0.25">
      <c r="A283" s="3"/>
      <c r="B283" s="3">
        <f t="shared" si="14"/>
        <v>3.7599999999999634</v>
      </c>
      <c r="D283" s="14">
        <f t="shared" si="13"/>
        <v>2.5636363636363386</v>
      </c>
      <c r="F283" s="1">
        <f t="shared" si="12"/>
        <v>525.03272727272213</v>
      </c>
    </row>
    <row r="284" spans="1:6" x14ac:dyDescent="0.25">
      <c r="A284" s="3"/>
      <c r="B284" s="3">
        <f t="shared" si="14"/>
        <v>3.7699999999999632</v>
      </c>
      <c r="D284" s="14">
        <f t="shared" si="13"/>
        <v>2.5704545454545205</v>
      </c>
      <c r="F284" s="1">
        <f t="shared" si="12"/>
        <v>526.42909090908574</v>
      </c>
    </row>
    <row r="285" spans="1:6" x14ac:dyDescent="0.25">
      <c r="A285" s="3"/>
      <c r="B285" s="3">
        <f t="shared" si="14"/>
        <v>3.7799999999999629</v>
      </c>
      <c r="D285" s="14">
        <f t="shared" si="13"/>
        <v>2.5772727272727023</v>
      </c>
      <c r="F285" s="1">
        <f t="shared" si="12"/>
        <v>527.82545454544947</v>
      </c>
    </row>
    <row r="286" spans="1:6" x14ac:dyDescent="0.25">
      <c r="A286" s="3"/>
      <c r="B286" s="3">
        <f t="shared" si="14"/>
        <v>3.7899999999999627</v>
      </c>
      <c r="D286" s="14">
        <f t="shared" si="13"/>
        <v>2.5840909090908837</v>
      </c>
      <c r="F286" s="1">
        <f t="shared" si="12"/>
        <v>529.22181818181298</v>
      </c>
    </row>
    <row r="287" spans="1:6" x14ac:dyDescent="0.25">
      <c r="A287" s="3"/>
      <c r="B287" s="3">
        <f t="shared" si="14"/>
        <v>3.7999999999999625</v>
      </c>
      <c r="D287" s="14">
        <f t="shared" si="13"/>
        <v>2.5909090909090655</v>
      </c>
      <c r="F287" s="1">
        <f t="shared" si="12"/>
        <v>530.61818181817659</v>
      </c>
    </row>
    <row r="288" spans="1:6" x14ac:dyDescent="0.25">
      <c r="A288" s="3"/>
      <c r="B288" s="3">
        <f t="shared" si="14"/>
        <v>3.8099999999999623</v>
      </c>
      <c r="D288" s="14">
        <f t="shared" si="13"/>
        <v>2.5977272727272469</v>
      </c>
      <c r="F288" s="1">
        <f t="shared" si="12"/>
        <v>532.01454545454021</v>
      </c>
    </row>
    <row r="289" spans="1:6" x14ac:dyDescent="0.25">
      <c r="A289" s="3"/>
      <c r="B289" s="3">
        <f t="shared" si="14"/>
        <v>3.8199999999999621</v>
      </c>
      <c r="D289" s="14">
        <f t="shared" si="13"/>
        <v>2.6045454545454287</v>
      </c>
      <c r="F289" s="1">
        <f t="shared" si="12"/>
        <v>533.41090909090383</v>
      </c>
    </row>
    <row r="290" spans="1:6" x14ac:dyDescent="0.25">
      <c r="A290" s="3"/>
      <c r="B290" s="3">
        <f t="shared" si="14"/>
        <v>3.8299999999999619</v>
      </c>
      <c r="D290" s="14">
        <f t="shared" si="13"/>
        <v>2.6113636363636101</v>
      </c>
      <c r="F290" s="1">
        <f t="shared" si="12"/>
        <v>534.80727272726733</v>
      </c>
    </row>
    <row r="291" spans="1:6" x14ac:dyDescent="0.25">
      <c r="A291" s="3"/>
      <c r="B291" s="3">
        <f t="shared" si="14"/>
        <v>3.8399999999999617</v>
      </c>
      <c r="D291" s="14">
        <f t="shared" si="13"/>
        <v>2.618181818181792</v>
      </c>
      <c r="F291" s="1">
        <f t="shared" si="12"/>
        <v>536.20363636363095</v>
      </c>
    </row>
    <row r="292" spans="1:6" x14ac:dyDescent="0.25">
      <c r="A292" s="3"/>
      <c r="B292" s="3">
        <f t="shared" si="14"/>
        <v>3.8499999999999615</v>
      </c>
      <c r="D292" s="14">
        <f t="shared" si="13"/>
        <v>2.6249999999999738</v>
      </c>
      <c r="F292" s="1">
        <f t="shared" si="12"/>
        <v>537.59999999999468</v>
      </c>
    </row>
    <row r="293" spans="1:6" x14ac:dyDescent="0.25">
      <c r="A293" s="3"/>
      <c r="B293" s="3">
        <f t="shared" si="14"/>
        <v>3.8599999999999612</v>
      </c>
      <c r="D293" s="14">
        <f t="shared" si="13"/>
        <v>2.6318181818181556</v>
      </c>
      <c r="F293" s="1">
        <f t="shared" si="12"/>
        <v>538.9963636363583</v>
      </c>
    </row>
    <row r="294" spans="1:6" x14ac:dyDescent="0.25">
      <c r="A294" s="3"/>
      <c r="B294" s="3">
        <f t="shared" si="14"/>
        <v>3.869999999999961</v>
      </c>
      <c r="D294" s="14">
        <f t="shared" si="13"/>
        <v>2.638636363636337</v>
      </c>
      <c r="F294" s="1">
        <f t="shared" si="12"/>
        <v>540.3927272727218</v>
      </c>
    </row>
    <row r="295" spans="1:6" x14ac:dyDescent="0.25">
      <c r="A295" s="3"/>
      <c r="B295" s="3">
        <f t="shared" si="14"/>
        <v>3.8799999999999608</v>
      </c>
      <c r="D295" s="14">
        <f t="shared" si="13"/>
        <v>2.6454545454545189</v>
      </c>
      <c r="F295" s="1">
        <f t="shared" si="12"/>
        <v>541.78909090908542</v>
      </c>
    </row>
    <row r="296" spans="1:6" x14ac:dyDescent="0.25">
      <c r="A296" s="3"/>
      <c r="B296" s="3">
        <f t="shared" si="14"/>
        <v>3.8899999999999606</v>
      </c>
      <c r="D296" s="14">
        <f t="shared" si="13"/>
        <v>2.6522727272727007</v>
      </c>
      <c r="F296" s="1">
        <f t="shared" si="12"/>
        <v>543.18545454544915</v>
      </c>
    </row>
    <row r="297" spans="1:6" x14ac:dyDescent="0.25">
      <c r="A297" s="3"/>
      <c r="B297" s="3">
        <f t="shared" si="14"/>
        <v>3.8999999999999604</v>
      </c>
      <c r="D297" s="14">
        <f t="shared" si="13"/>
        <v>2.6590909090908821</v>
      </c>
      <c r="F297" s="1">
        <f t="shared" si="12"/>
        <v>544.58181818181265</v>
      </c>
    </row>
    <row r="298" spans="1:6" x14ac:dyDescent="0.25">
      <c r="A298" s="3"/>
      <c r="B298" s="3">
        <f t="shared" si="14"/>
        <v>3.9099999999999602</v>
      </c>
      <c r="D298" s="14">
        <f t="shared" si="13"/>
        <v>2.6659090909090639</v>
      </c>
      <c r="F298" s="1">
        <f t="shared" si="12"/>
        <v>545.97818181817627</v>
      </c>
    </row>
    <row r="299" spans="1:6" x14ac:dyDescent="0.25">
      <c r="A299" s="3"/>
      <c r="B299" s="3">
        <f t="shared" si="14"/>
        <v>3.91999999999996</v>
      </c>
      <c r="D299" s="14">
        <f t="shared" si="13"/>
        <v>2.6727272727272453</v>
      </c>
      <c r="F299" s="1">
        <f t="shared" ref="F299:F362" si="15">D299/F$3</f>
        <v>547.37454545453988</v>
      </c>
    </row>
    <row r="300" spans="1:6" x14ac:dyDescent="0.25">
      <c r="A300" s="3"/>
      <c r="B300" s="3">
        <f t="shared" si="14"/>
        <v>3.9299999999999597</v>
      </c>
      <c r="D300" s="14">
        <f t="shared" si="13"/>
        <v>2.6795454545454271</v>
      </c>
      <c r="F300" s="1">
        <f t="shared" si="15"/>
        <v>548.7709090909035</v>
      </c>
    </row>
    <row r="301" spans="1:6" x14ac:dyDescent="0.25">
      <c r="A301" s="3"/>
      <c r="B301" s="3">
        <f t="shared" si="14"/>
        <v>3.9399999999999595</v>
      </c>
      <c r="D301" s="14">
        <f t="shared" si="13"/>
        <v>2.6863636363636085</v>
      </c>
      <c r="F301" s="1">
        <f t="shared" si="15"/>
        <v>550.167272727267</v>
      </c>
    </row>
    <row r="302" spans="1:6" x14ac:dyDescent="0.25">
      <c r="A302" s="3"/>
      <c r="B302" s="3">
        <f t="shared" si="14"/>
        <v>3.9499999999999593</v>
      </c>
      <c r="D302" s="14">
        <f t="shared" si="13"/>
        <v>2.6931818181817904</v>
      </c>
      <c r="F302" s="1">
        <f t="shared" si="15"/>
        <v>551.56363636363062</v>
      </c>
    </row>
    <row r="303" spans="1:6" x14ac:dyDescent="0.25">
      <c r="A303" s="3"/>
      <c r="B303" s="3">
        <f t="shared" si="14"/>
        <v>3.9599999999999591</v>
      </c>
      <c r="D303" s="14">
        <f t="shared" si="13"/>
        <v>2.6999999999999722</v>
      </c>
      <c r="F303" s="1">
        <f t="shared" si="15"/>
        <v>552.95999999999435</v>
      </c>
    </row>
    <row r="304" spans="1:6" x14ac:dyDescent="0.25">
      <c r="A304" s="3"/>
      <c r="B304" s="3">
        <f t="shared" si="14"/>
        <v>3.9699999999999589</v>
      </c>
      <c r="D304" s="14">
        <f t="shared" si="13"/>
        <v>2.706818181818154</v>
      </c>
      <c r="F304" s="1">
        <f t="shared" si="15"/>
        <v>554.35636363635797</v>
      </c>
    </row>
    <row r="305" spans="1:6" x14ac:dyDescent="0.25">
      <c r="A305" s="3"/>
      <c r="B305" s="3">
        <f t="shared" si="14"/>
        <v>3.9799999999999587</v>
      </c>
      <c r="D305" s="14">
        <f t="shared" si="13"/>
        <v>2.7136363636363354</v>
      </c>
      <c r="F305" s="1">
        <f t="shared" si="15"/>
        <v>555.75272727272147</v>
      </c>
    </row>
    <row r="306" spans="1:6" x14ac:dyDescent="0.25">
      <c r="A306" s="3"/>
      <c r="B306" s="3">
        <f t="shared" si="14"/>
        <v>3.9899999999999585</v>
      </c>
      <c r="D306" s="14">
        <f t="shared" si="13"/>
        <v>2.7204545454545173</v>
      </c>
      <c r="F306" s="1">
        <f t="shared" si="15"/>
        <v>557.14909090908509</v>
      </c>
    </row>
    <row r="307" spans="1:6" x14ac:dyDescent="0.25">
      <c r="A307" s="3"/>
      <c r="B307" s="3">
        <f t="shared" si="14"/>
        <v>3.9999999999999583</v>
      </c>
      <c r="D307" s="14">
        <f t="shared" si="13"/>
        <v>2.7272727272726986</v>
      </c>
      <c r="F307" s="1">
        <f t="shared" si="15"/>
        <v>558.54545454544871</v>
      </c>
    </row>
    <row r="308" spans="1:6" x14ac:dyDescent="0.25">
      <c r="A308" s="3"/>
      <c r="B308" s="3">
        <f t="shared" si="14"/>
        <v>4.009999999999958</v>
      </c>
      <c r="D308" s="14">
        <f t="shared" si="13"/>
        <v>2.7340909090908805</v>
      </c>
      <c r="F308" s="1">
        <f t="shared" si="15"/>
        <v>559.94181818181232</v>
      </c>
    </row>
    <row r="309" spans="1:6" x14ac:dyDescent="0.25">
      <c r="A309" s="3"/>
      <c r="B309" s="3">
        <f t="shared" si="14"/>
        <v>4.0199999999999578</v>
      </c>
      <c r="D309" s="14">
        <f t="shared" si="13"/>
        <v>2.7409090909090623</v>
      </c>
      <c r="F309" s="1">
        <f t="shared" si="15"/>
        <v>561.33818181817594</v>
      </c>
    </row>
    <row r="310" spans="1:6" x14ac:dyDescent="0.25">
      <c r="A310" s="3"/>
      <c r="B310" s="3">
        <f t="shared" si="14"/>
        <v>4.0299999999999576</v>
      </c>
      <c r="D310" s="14">
        <f t="shared" si="13"/>
        <v>2.7477272727272437</v>
      </c>
      <c r="F310" s="1">
        <f t="shared" si="15"/>
        <v>562.73454545453956</v>
      </c>
    </row>
    <row r="311" spans="1:6" x14ac:dyDescent="0.25">
      <c r="A311" s="3"/>
      <c r="B311" s="3">
        <f t="shared" si="14"/>
        <v>4.0399999999999574</v>
      </c>
      <c r="D311" s="14">
        <f t="shared" si="13"/>
        <v>2.7545454545454255</v>
      </c>
      <c r="F311" s="1">
        <f t="shared" si="15"/>
        <v>564.13090909090317</v>
      </c>
    </row>
    <row r="312" spans="1:6" x14ac:dyDescent="0.25">
      <c r="A312" s="3"/>
      <c r="B312" s="3">
        <f t="shared" si="14"/>
        <v>4.0499999999999572</v>
      </c>
      <c r="D312" s="14">
        <f t="shared" si="13"/>
        <v>2.7613636363636069</v>
      </c>
      <c r="F312" s="1">
        <f t="shared" si="15"/>
        <v>565.52727272726668</v>
      </c>
    </row>
    <row r="313" spans="1:6" x14ac:dyDescent="0.25">
      <c r="A313" s="3"/>
      <c r="B313" s="3">
        <f t="shared" si="14"/>
        <v>4.059999999999957</v>
      </c>
      <c r="D313" s="14">
        <f t="shared" si="13"/>
        <v>2.7681818181817888</v>
      </c>
      <c r="F313" s="1">
        <f t="shared" si="15"/>
        <v>566.92363636363029</v>
      </c>
    </row>
    <row r="314" spans="1:6" x14ac:dyDescent="0.25">
      <c r="A314" s="3"/>
      <c r="B314" s="3">
        <f t="shared" si="14"/>
        <v>4.0699999999999568</v>
      </c>
      <c r="D314" s="14">
        <f t="shared" si="13"/>
        <v>2.7749999999999706</v>
      </c>
      <c r="F314" s="1">
        <f t="shared" si="15"/>
        <v>568.31999999999402</v>
      </c>
    </row>
    <row r="315" spans="1:6" x14ac:dyDescent="0.25">
      <c r="A315" s="3"/>
      <c r="B315" s="3">
        <f t="shared" si="14"/>
        <v>4.0799999999999566</v>
      </c>
      <c r="D315" s="14">
        <f t="shared" si="13"/>
        <v>2.7818181818181524</v>
      </c>
      <c r="F315" s="1">
        <f t="shared" si="15"/>
        <v>569.71636363635764</v>
      </c>
    </row>
    <row r="316" spans="1:6" x14ac:dyDescent="0.25">
      <c r="A316" s="3"/>
      <c r="B316" s="3">
        <f t="shared" si="14"/>
        <v>4.0899999999999563</v>
      </c>
      <c r="D316" s="14">
        <f t="shared" si="13"/>
        <v>2.7886363636363338</v>
      </c>
      <c r="F316" s="1">
        <f t="shared" si="15"/>
        <v>571.11272727272114</v>
      </c>
    </row>
    <row r="317" spans="1:6" x14ac:dyDescent="0.25">
      <c r="A317" s="3"/>
      <c r="B317" s="3">
        <f t="shared" si="14"/>
        <v>4.0999999999999561</v>
      </c>
      <c r="D317" s="14">
        <f t="shared" si="13"/>
        <v>2.7954545454545157</v>
      </c>
      <c r="F317" s="1">
        <f t="shared" si="15"/>
        <v>572.50909090908476</v>
      </c>
    </row>
    <row r="318" spans="1:6" x14ac:dyDescent="0.25">
      <c r="A318" s="3"/>
      <c r="B318" s="3">
        <f t="shared" si="14"/>
        <v>4.1099999999999559</v>
      </c>
      <c r="D318" s="14">
        <f t="shared" si="13"/>
        <v>2.8022727272726971</v>
      </c>
      <c r="F318" s="1">
        <f t="shared" si="15"/>
        <v>573.90545454544838</v>
      </c>
    </row>
    <row r="319" spans="1:6" x14ac:dyDescent="0.25">
      <c r="A319" s="3"/>
      <c r="B319" s="3">
        <f t="shared" si="14"/>
        <v>4.1199999999999557</v>
      </c>
      <c r="D319" s="14">
        <f t="shared" si="13"/>
        <v>2.8090909090908789</v>
      </c>
      <c r="F319" s="1">
        <f t="shared" si="15"/>
        <v>575.301818181812</v>
      </c>
    </row>
    <row r="320" spans="1:6" x14ac:dyDescent="0.25">
      <c r="A320" s="3"/>
      <c r="B320" s="3">
        <f t="shared" si="14"/>
        <v>4.1299999999999555</v>
      </c>
      <c r="D320" s="14">
        <f t="shared" si="13"/>
        <v>2.8159090909090607</v>
      </c>
      <c r="F320" s="1">
        <f t="shared" si="15"/>
        <v>576.69818181817561</v>
      </c>
    </row>
    <row r="321" spans="1:6" x14ac:dyDescent="0.25">
      <c r="A321" s="3"/>
      <c r="B321" s="3">
        <f t="shared" si="14"/>
        <v>4.1399999999999553</v>
      </c>
      <c r="D321" s="14">
        <f t="shared" si="13"/>
        <v>2.8227272727272421</v>
      </c>
      <c r="F321" s="1">
        <f t="shared" si="15"/>
        <v>578.09454545453923</v>
      </c>
    </row>
    <row r="322" spans="1:6" x14ac:dyDescent="0.25">
      <c r="A322" s="3"/>
      <c r="B322" s="3">
        <f t="shared" si="14"/>
        <v>4.1499999999999551</v>
      </c>
      <c r="D322" s="14">
        <f t="shared" si="13"/>
        <v>2.8295454545454239</v>
      </c>
      <c r="F322" s="1">
        <f t="shared" si="15"/>
        <v>579.49090909090285</v>
      </c>
    </row>
    <row r="323" spans="1:6" x14ac:dyDescent="0.25">
      <c r="A323" s="3"/>
      <c r="B323" s="3">
        <f t="shared" si="14"/>
        <v>4.1599999999999548</v>
      </c>
      <c r="D323" s="14">
        <f t="shared" si="13"/>
        <v>2.8363636363636053</v>
      </c>
      <c r="F323" s="1">
        <f t="shared" si="15"/>
        <v>580.88727272726635</v>
      </c>
    </row>
    <row r="324" spans="1:6" x14ac:dyDescent="0.25">
      <c r="A324" s="3"/>
      <c r="B324" s="3">
        <f t="shared" si="14"/>
        <v>4.1699999999999546</v>
      </c>
      <c r="D324" s="14">
        <f t="shared" si="13"/>
        <v>2.8431818181817872</v>
      </c>
      <c r="F324" s="1">
        <f t="shared" si="15"/>
        <v>582.28363636362997</v>
      </c>
    </row>
    <row r="325" spans="1:6" x14ac:dyDescent="0.25">
      <c r="A325" s="3"/>
      <c r="B325" s="3">
        <f t="shared" si="14"/>
        <v>4.1799999999999544</v>
      </c>
      <c r="D325" s="14">
        <f t="shared" si="13"/>
        <v>2.849999999999969</v>
      </c>
      <c r="F325" s="1">
        <f t="shared" si="15"/>
        <v>583.6799999999937</v>
      </c>
    </row>
    <row r="326" spans="1:6" x14ac:dyDescent="0.25">
      <c r="A326" s="3"/>
      <c r="B326" s="3">
        <f t="shared" si="14"/>
        <v>4.1899999999999542</v>
      </c>
      <c r="D326" s="14">
        <f t="shared" si="13"/>
        <v>2.8568181818181508</v>
      </c>
      <c r="F326" s="1">
        <f t="shared" si="15"/>
        <v>585.07636363635731</v>
      </c>
    </row>
    <row r="327" spans="1:6" x14ac:dyDescent="0.25">
      <c r="A327" s="3"/>
      <c r="B327" s="3">
        <f t="shared" si="14"/>
        <v>4.199999999999954</v>
      </c>
      <c r="D327" s="14">
        <f t="shared" si="13"/>
        <v>2.8636363636363322</v>
      </c>
      <c r="F327" s="1">
        <f t="shared" si="15"/>
        <v>586.47272727272082</v>
      </c>
    </row>
    <row r="328" spans="1:6" x14ac:dyDescent="0.25">
      <c r="A328" s="3"/>
      <c r="B328" s="3">
        <f t="shared" si="14"/>
        <v>4.2099999999999538</v>
      </c>
      <c r="D328" s="14">
        <f t="shared" ref="D328:D391" si="16">B328*B$6/(B$5+B$6)</f>
        <v>2.8704545454545136</v>
      </c>
      <c r="F328" s="1">
        <f t="shared" si="15"/>
        <v>587.86909090908443</v>
      </c>
    </row>
    <row r="329" spans="1:6" x14ac:dyDescent="0.25">
      <c r="A329" s="3"/>
      <c r="B329" s="3">
        <f t="shared" ref="B329:B392" si="17">B328+$B$1</f>
        <v>4.2199999999999536</v>
      </c>
      <c r="D329" s="14">
        <f t="shared" si="16"/>
        <v>2.8772727272726955</v>
      </c>
      <c r="F329" s="1">
        <f t="shared" si="15"/>
        <v>589.26545454544805</v>
      </c>
    </row>
    <row r="330" spans="1:6" x14ac:dyDescent="0.25">
      <c r="A330" s="3"/>
      <c r="B330" s="3">
        <f t="shared" si="17"/>
        <v>4.2299999999999534</v>
      </c>
      <c r="D330" s="14">
        <f t="shared" si="16"/>
        <v>2.8840909090908773</v>
      </c>
      <c r="F330" s="1">
        <f t="shared" si="15"/>
        <v>590.66181818181167</v>
      </c>
    </row>
    <row r="331" spans="1:6" x14ac:dyDescent="0.25">
      <c r="A331" s="3"/>
      <c r="B331" s="3">
        <f t="shared" si="17"/>
        <v>4.2399999999999531</v>
      </c>
      <c r="D331" s="14">
        <f t="shared" si="16"/>
        <v>2.8909090909090591</v>
      </c>
      <c r="F331" s="1">
        <f t="shared" si="15"/>
        <v>592.05818181817529</v>
      </c>
    </row>
    <row r="332" spans="1:6" x14ac:dyDescent="0.25">
      <c r="A332" s="3"/>
      <c r="B332" s="3">
        <f t="shared" si="17"/>
        <v>4.2499999999999529</v>
      </c>
      <c r="D332" s="14">
        <f t="shared" si="16"/>
        <v>2.897727272727241</v>
      </c>
      <c r="F332" s="1">
        <f t="shared" si="15"/>
        <v>593.4545454545389</v>
      </c>
    </row>
    <row r="333" spans="1:6" x14ac:dyDescent="0.25">
      <c r="A333" s="3"/>
      <c r="B333" s="3">
        <f t="shared" si="17"/>
        <v>4.2599999999999527</v>
      </c>
      <c r="D333" s="14">
        <f t="shared" si="16"/>
        <v>2.9045454545454219</v>
      </c>
      <c r="F333" s="1">
        <f t="shared" si="15"/>
        <v>594.85090909090241</v>
      </c>
    </row>
    <row r="334" spans="1:6" x14ac:dyDescent="0.25">
      <c r="A334" s="3"/>
      <c r="B334" s="3">
        <f t="shared" si="17"/>
        <v>4.2699999999999525</v>
      </c>
      <c r="D334" s="14">
        <f t="shared" si="16"/>
        <v>2.9113636363636037</v>
      </c>
      <c r="F334" s="1">
        <f t="shared" si="15"/>
        <v>596.24727272726602</v>
      </c>
    </row>
    <row r="335" spans="1:6" x14ac:dyDescent="0.25">
      <c r="A335" s="3"/>
      <c r="B335" s="3">
        <f t="shared" si="17"/>
        <v>4.2799999999999523</v>
      </c>
      <c r="D335" s="14">
        <f t="shared" si="16"/>
        <v>2.9181818181817856</v>
      </c>
      <c r="F335" s="1">
        <f t="shared" si="15"/>
        <v>597.64363636362964</v>
      </c>
    </row>
    <row r="336" spans="1:6" x14ac:dyDescent="0.25">
      <c r="A336" s="3"/>
      <c r="B336" s="3">
        <f t="shared" si="17"/>
        <v>4.2899999999999521</v>
      </c>
      <c r="D336" s="14">
        <f t="shared" si="16"/>
        <v>2.9249999999999674</v>
      </c>
      <c r="F336" s="1">
        <f t="shared" si="15"/>
        <v>599.03999999999337</v>
      </c>
    </row>
    <row r="337" spans="1:6" x14ac:dyDescent="0.25">
      <c r="A337" s="3"/>
      <c r="B337" s="3">
        <f t="shared" si="17"/>
        <v>4.2999999999999519</v>
      </c>
      <c r="D337" s="14">
        <f t="shared" si="16"/>
        <v>2.9318181818181488</v>
      </c>
      <c r="F337" s="1">
        <f t="shared" si="15"/>
        <v>600.43636363635687</v>
      </c>
    </row>
    <row r="338" spans="1:6" x14ac:dyDescent="0.25">
      <c r="A338" s="3"/>
      <c r="B338" s="3">
        <f t="shared" si="17"/>
        <v>4.3099999999999516</v>
      </c>
      <c r="D338" s="14">
        <f t="shared" si="16"/>
        <v>2.9386363636363306</v>
      </c>
      <c r="F338" s="1">
        <f t="shared" si="15"/>
        <v>601.83272727272049</v>
      </c>
    </row>
    <row r="339" spans="1:6" x14ac:dyDescent="0.25">
      <c r="A339" s="3"/>
      <c r="B339" s="3">
        <f t="shared" si="17"/>
        <v>4.3199999999999514</v>
      </c>
      <c r="D339" s="14">
        <f t="shared" si="16"/>
        <v>2.9454545454545125</v>
      </c>
      <c r="F339" s="1">
        <f t="shared" si="15"/>
        <v>603.22909090908411</v>
      </c>
    </row>
    <row r="340" spans="1:6" x14ac:dyDescent="0.25">
      <c r="A340" s="3"/>
      <c r="B340" s="3">
        <f t="shared" si="17"/>
        <v>4.3299999999999512</v>
      </c>
      <c r="D340" s="14">
        <f t="shared" si="16"/>
        <v>2.9522727272726943</v>
      </c>
      <c r="F340" s="1">
        <f t="shared" si="15"/>
        <v>604.62545454544784</v>
      </c>
    </row>
    <row r="341" spans="1:6" x14ac:dyDescent="0.25">
      <c r="A341" s="3"/>
      <c r="B341" s="3">
        <f t="shared" si="17"/>
        <v>4.339999999999951</v>
      </c>
      <c r="D341" s="14">
        <f t="shared" si="16"/>
        <v>2.9590909090908752</v>
      </c>
      <c r="F341" s="1">
        <f t="shared" si="15"/>
        <v>606.02181818181123</v>
      </c>
    </row>
    <row r="342" spans="1:6" x14ac:dyDescent="0.25">
      <c r="A342" s="3"/>
      <c r="B342" s="3">
        <f t="shared" si="17"/>
        <v>4.3499999999999508</v>
      </c>
      <c r="D342" s="14">
        <f t="shared" si="16"/>
        <v>2.9659090909090571</v>
      </c>
      <c r="F342" s="1">
        <f t="shared" si="15"/>
        <v>607.41818181817484</v>
      </c>
    </row>
    <row r="343" spans="1:6" x14ac:dyDescent="0.25">
      <c r="A343" s="3"/>
      <c r="B343" s="3">
        <f t="shared" si="17"/>
        <v>4.3599999999999506</v>
      </c>
      <c r="D343" s="14">
        <f t="shared" si="16"/>
        <v>2.9727272727272389</v>
      </c>
      <c r="F343" s="1">
        <f t="shared" si="15"/>
        <v>608.81454545453857</v>
      </c>
    </row>
    <row r="344" spans="1:6" x14ac:dyDescent="0.25">
      <c r="A344" s="3"/>
      <c r="B344" s="3">
        <f t="shared" si="17"/>
        <v>4.3699999999999504</v>
      </c>
      <c r="D344" s="14">
        <f t="shared" si="16"/>
        <v>2.9795454545454207</v>
      </c>
      <c r="F344" s="1">
        <f t="shared" si="15"/>
        <v>610.21090909090219</v>
      </c>
    </row>
    <row r="345" spans="1:6" x14ac:dyDescent="0.25">
      <c r="A345" s="3"/>
      <c r="B345" s="3">
        <f t="shared" si="17"/>
        <v>4.3799999999999502</v>
      </c>
      <c r="D345" s="14">
        <f t="shared" si="16"/>
        <v>2.9863636363636026</v>
      </c>
      <c r="F345" s="1">
        <f t="shared" si="15"/>
        <v>611.60727272726581</v>
      </c>
    </row>
    <row r="346" spans="1:6" x14ac:dyDescent="0.25">
      <c r="A346" s="3"/>
      <c r="B346" s="3">
        <f t="shared" si="17"/>
        <v>4.3899999999999499</v>
      </c>
      <c r="D346" s="14">
        <f t="shared" si="16"/>
        <v>2.993181818181784</v>
      </c>
      <c r="F346" s="1">
        <f t="shared" si="15"/>
        <v>613.00363636362931</v>
      </c>
    </row>
    <row r="347" spans="1:6" x14ac:dyDescent="0.25">
      <c r="A347" s="3"/>
      <c r="B347" s="3">
        <f t="shared" si="17"/>
        <v>4.3999999999999497</v>
      </c>
      <c r="D347" s="14">
        <f t="shared" si="16"/>
        <v>2.9999999999999658</v>
      </c>
      <c r="F347" s="1">
        <f t="shared" si="15"/>
        <v>614.39999999999304</v>
      </c>
    </row>
    <row r="348" spans="1:6" x14ac:dyDescent="0.25">
      <c r="A348" s="3"/>
      <c r="B348" s="3">
        <f t="shared" si="17"/>
        <v>4.4099999999999495</v>
      </c>
      <c r="D348" s="14">
        <f t="shared" si="16"/>
        <v>3.0068181818181476</v>
      </c>
      <c r="F348" s="1">
        <f t="shared" si="15"/>
        <v>615.79636363635666</v>
      </c>
    </row>
    <row r="349" spans="1:6" x14ac:dyDescent="0.25">
      <c r="A349" s="3"/>
      <c r="B349" s="3">
        <f t="shared" si="17"/>
        <v>4.4199999999999493</v>
      </c>
      <c r="D349" s="14">
        <f t="shared" si="16"/>
        <v>3.0136363636363295</v>
      </c>
      <c r="F349" s="1">
        <f t="shared" si="15"/>
        <v>617.19272727272028</v>
      </c>
    </row>
    <row r="350" spans="1:6" x14ac:dyDescent="0.25">
      <c r="A350" s="3"/>
      <c r="B350" s="3">
        <f t="shared" si="17"/>
        <v>4.4299999999999491</v>
      </c>
      <c r="D350" s="14">
        <f t="shared" si="16"/>
        <v>3.0204545454545104</v>
      </c>
      <c r="F350" s="1">
        <f t="shared" si="15"/>
        <v>618.58909090908378</v>
      </c>
    </row>
    <row r="351" spans="1:6" x14ac:dyDescent="0.25">
      <c r="A351" s="3"/>
      <c r="B351" s="3">
        <f t="shared" si="17"/>
        <v>4.4399999999999489</v>
      </c>
      <c r="D351" s="14">
        <f t="shared" si="16"/>
        <v>3.0272727272726923</v>
      </c>
      <c r="F351" s="1">
        <f t="shared" si="15"/>
        <v>619.9854545454474</v>
      </c>
    </row>
    <row r="352" spans="1:6" x14ac:dyDescent="0.25">
      <c r="A352" s="3"/>
      <c r="B352" s="3">
        <f t="shared" si="17"/>
        <v>4.4499999999999487</v>
      </c>
      <c r="D352" s="14">
        <f t="shared" si="16"/>
        <v>3.0340909090908741</v>
      </c>
      <c r="F352" s="1">
        <f t="shared" si="15"/>
        <v>621.38181818181101</v>
      </c>
    </row>
    <row r="353" spans="1:6" x14ac:dyDescent="0.25">
      <c r="A353" s="3"/>
      <c r="B353" s="3">
        <f t="shared" si="17"/>
        <v>4.4599999999999485</v>
      </c>
      <c r="D353" s="14">
        <f t="shared" si="16"/>
        <v>3.0409090909090559</v>
      </c>
      <c r="F353" s="1">
        <f t="shared" si="15"/>
        <v>622.77818181817463</v>
      </c>
    </row>
    <row r="354" spans="1:6" x14ac:dyDescent="0.25">
      <c r="A354" s="3"/>
      <c r="B354" s="3">
        <f t="shared" si="17"/>
        <v>4.4699999999999482</v>
      </c>
      <c r="D354" s="14">
        <f t="shared" si="16"/>
        <v>3.0477272727272378</v>
      </c>
      <c r="F354" s="1">
        <f t="shared" si="15"/>
        <v>624.17454545453825</v>
      </c>
    </row>
    <row r="355" spans="1:6" x14ac:dyDescent="0.25">
      <c r="A355" s="3"/>
      <c r="B355" s="3">
        <f t="shared" si="17"/>
        <v>4.479999999999948</v>
      </c>
      <c r="D355" s="14">
        <f t="shared" si="16"/>
        <v>3.0545454545454191</v>
      </c>
      <c r="F355" s="1">
        <f t="shared" si="15"/>
        <v>625.57090909090186</v>
      </c>
    </row>
    <row r="356" spans="1:6" x14ac:dyDescent="0.25">
      <c r="A356" s="3"/>
      <c r="B356" s="3">
        <f t="shared" si="17"/>
        <v>4.4899999999999478</v>
      </c>
      <c r="D356" s="14">
        <f t="shared" si="16"/>
        <v>3.0613636363636005</v>
      </c>
      <c r="F356" s="1">
        <f t="shared" si="15"/>
        <v>626.96727272726537</v>
      </c>
    </row>
    <row r="357" spans="1:6" x14ac:dyDescent="0.25">
      <c r="A357" s="3"/>
      <c r="B357" s="3">
        <f t="shared" si="17"/>
        <v>4.4999999999999476</v>
      </c>
      <c r="D357" s="14">
        <f t="shared" si="16"/>
        <v>3.0681818181817824</v>
      </c>
      <c r="F357" s="1">
        <f t="shared" si="15"/>
        <v>628.36363636362898</v>
      </c>
    </row>
    <row r="358" spans="1:6" x14ac:dyDescent="0.25">
      <c r="A358" s="3"/>
      <c r="B358" s="3">
        <f t="shared" si="17"/>
        <v>4.5099999999999474</v>
      </c>
      <c r="D358" s="14">
        <f t="shared" si="16"/>
        <v>3.0749999999999642</v>
      </c>
      <c r="F358" s="1">
        <f t="shared" si="15"/>
        <v>629.75999999999271</v>
      </c>
    </row>
    <row r="359" spans="1:6" x14ac:dyDescent="0.25">
      <c r="A359" s="3"/>
      <c r="B359" s="3">
        <f t="shared" si="17"/>
        <v>4.5199999999999472</v>
      </c>
      <c r="D359" s="14">
        <f t="shared" si="16"/>
        <v>3.0818181818181456</v>
      </c>
      <c r="F359" s="1">
        <f t="shared" si="15"/>
        <v>631.15636363635622</v>
      </c>
    </row>
    <row r="360" spans="1:6" x14ac:dyDescent="0.25">
      <c r="A360" s="3"/>
      <c r="B360" s="3">
        <f t="shared" si="17"/>
        <v>4.529999999999947</v>
      </c>
      <c r="D360" s="14">
        <f t="shared" si="16"/>
        <v>3.0886363636363274</v>
      </c>
      <c r="F360" s="1">
        <f t="shared" si="15"/>
        <v>632.55272727271984</v>
      </c>
    </row>
    <row r="361" spans="1:6" x14ac:dyDescent="0.25">
      <c r="A361" s="3"/>
      <c r="B361" s="3">
        <f t="shared" si="17"/>
        <v>4.5399999999999467</v>
      </c>
      <c r="D361" s="14">
        <f t="shared" si="16"/>
        <v>3.0954545454545093</v>
      </c>
      <c r="F361" s="1">
        <f t="shared" si="15"/>
        <v>633.94909090908345</v>
      </c>
    </row>
    <row r="362" spans="1:6" x14ac:dyDescent="0.25">
      <c r="A362" s="3"/>
      <c r="B362" s="3">
        <f t="shared" si="17"/>
        <v>4.5499999999999465</v>
      </c>
      <c r="D362" s="14">
        <f t="shared" si="16"/>
        <v>3.1022727272726911</v>
      </c>
      <c r="F362" s="1">
        <f t="shared" si="15"/>
        <v>635.34545454544718</v>
      </c>
    </row>
    <row r="363" spans="1:6" x14ac:dyDescent="0.25">
      <c r="A363" s="3"/>
      <c r="B363" s="3">
        <f t="shared" si="17"/>
        <v>4.5599999999999463</v>
      </c>
      <c r="D363" s="14">
        <f t="shared" si="16"/>
        <v>3.109090909090872</v>
      </c>
      <c r="F363" s="1">
        <f t="shared" ref="F363:F426" si="18">D363/F$3</f>
        <v>636.74181818181057</v>
      </c>
    </row>
    <row r="364" spans="1:6" x14ac:dyDescent="0.25">
      <c r="A364" s="3"/>
      <c r="B364" s="3">
        <f t="shared" si="17"/>
        <v>4.5699999999999461</v>
      </c>
      <c r="D364" s="14">
        <f t="shared" si="16"/>
        <v>3.1159090909090539</v>
      </c>
      <c r="F364" s="1">
        <f t="shared" si="18"/>
        <v>638.13818181817419</v>
      </c>
    </row>
    <row r="365" spans="1:6" x14ac:dyDescent="0.25">
      <c r="A365" s="3"/>
      <c r="B365" s="3">
        <f t="shared" si="17"/>
        <v>4.5799999999999459</v>
      </c>
      <c r="D365" s="14">
        <f t="shared" si="16"/>
        <v>3.1227272727272357</v>
      </c>
      <c r="F365" s="1">
        <f t="shared" si="18"/>
        <v>639.53454545453792</v>
      </c>
    </row>
    <row r="366" spans="1:6" x14ac:dyDescent="0.25">
      <c r="A366" s="3"/>
      <c r="B366" s="3">
        <f t="shared" si="17"/>
        <v>4.5899999999999457</v>
      </c>
      <c r="D366" s="14">
        <f t="shared" si="16"/>
        <v>3.1295454545454175</v>
      </c>
      <c r="F366" s="1">
        <f t="shared" si="18"/>
        <v>640.93090909090154</v>
      </c>
    </row>
    <row r="367" spans="1:6" x14ac:dyDescent="0.25">
      <c r="A367" s="3"/>
      <c r="B367" s="3">
        <f t="shared" si="17"/>
        <v>4.5999999999999455</v>
      </c>
      <c r="D367" s="14">
        <f t="shared" si="16"/>
        <v>3.1363636363635994</v>
      </c>
      <c r="F367" s="1">
        <f t="shared" si="18"/>
        <v>642.32727272726515</v>
      </c>
    </row>
    <row r="368" spans="1:6" x14ac:dyDescent="0.25">
      <c r="A368" s="3"/>
      <c r="B368" s="3">
        <f t="shared" si="17"/>
        <v>4.6099999999999453</v>
      </c>
      <c r="D368" s="14">
        <f t="shared" si="16"/>
        <v>3.1431818181817808</v>
      </c>
      <c r="F368" s="1">
        <f t="shared" si="18"/>
        <v>643.72363636362866</v>
      </c>
    </row>
    <row r="369" spans="1:6" x14ac:dyDescent="0.25">
      <c r="A369" s="3"/>
      <c r="B369" s="3">
        <f t="shared" si="17"/>
        <v>4.619999999999945</v>
      </c>
      <c r="D369" s="14">
        <f t="shared" si="16"/>
        <v>3.1499999999999626</v>
      </c>
      <c r="F369" s="1">
        <f t="shared" si="18"/>
        <v>645.11999999999239</v>
      </c>
    </row>
    <row r="370" spans="1:6" x14ac:dyDescent="0.25">
      <c r="A370" s="3"/>
      <c r="B370" s="3">
        <f t="shared" si="17"/>
        <v>4.6299999999999448</v>
      </c>
      <c r="D370" s="14">
        <f t="shared" si="16"/>
        <v>3.1568181818181444</v>
      </c>
      <c r="F370" s="1">
        <f t="shared" si="18"/>
        <v>646.516363636356</v>
      </c>
    </row>
    <row r="371" spans="1:6" x14ac:dyDescent="0.25">
      <c r="A371" s="3"/>
      <c r="B371" s="3">
        <f t="shared" si="17"/>
        <v>4.6399999999999446</v>
      </c>
      <c r="D371" s="14">
        <f t="shared" si="16"/>
        <v>3.1636363636363263</v>
      </c>
      <c r="F371" s="1">
        <f t="shared" si="18"/>
        <v>647.91272727271962</v>
      </c>
    </row>
    <row r="372" spans="1:6" x14ac:dyDescent="0.25">
      <c r="A372" s="3"/>
      <c r="B372" s="3">
        <f t="shared" si="17"/>
        <v>4.6499999999999444</v>
      </c>
      <c r="D372" s="14">
        <f t="shared" si="16"/>
        <v>3.1704545454545072</v>
      </c>
      <c r="F372" s="1">
        <f t="shared" si="18"/>
        <v>649.30909090908312</v>
      </c>
    </row>
    <row r="373" spans="1:6" x14ac:dyDescent="0.25">
      <c r="A373" s="3"/>
      <c r="B373" s="3">
        <f t="shared" si="17"/>
        <v>4.6599999999999442</v>
      </c>
      <c r="D373" s="14">
        <f t="shared" si="16"/>
        <v>3.1772727272726891</v>
      </c>
      <c r="F373" s="1">
        <f t="shared" si="18"/>
        <v>650.70545454544674</v>
      </c>
    </row>
    <row r="374" spans="1:6" x14ac:dyDescent="0.25">
      <c r="A374" s="3"/>
      <c r="B374" s="3">
        <f t="shared" si="17"/>
        <v>4.669999999999944</v>
      </c>
      <c r="D374" s="14">
        <f t="shared" si="16"/>
        <v>3.1840909090908709</v>
      </c>
      <c r="F374" s="1">
        <f t="shared" si="18"/>
        <v>652.10181818181036</v>
      </c>
    </row>
    <row r="375" spans="1:6" x14ac:dyDescent="0.25">
      <c r="A375" s="3"/>
      <c r="B375" s="3">
        <f t="shared" si="17"/>
        <v>4.6799999999999438</v>
      </c>
      <c r="D375" s="14">
        <f t="shared" si="16"/>
        <v>3.1909090909090527</v>
      </c>
      <c r="F375" s="1">
        <f t="shared" si="18"/>
        <v>653.49818181817398</v>
      </c>
    </row>
    <row r="376" spans="1:6" x14ac:dyDescent="0.25">
      <c r="A376" s="3"/>
      <c r="B376" s="3">
        <f t="shared" si="17"/>
        <v>4.6899999999999435</v>
      </c>
      <c r="D376" s="14">
        <f t="shared" si="16"/>
        <v>3.1977272727272341</v>
      </c>
      <c r="F376" s="1">
        <f t="shared" si="18"/>
        <v>654.89454545453759</v>
      </c>
    </row>
    <row r="377" spans="1:6" x14ac:dyDescent="0.25">
      <c r="A377" s="3"/>
      <c r="B377" s="3">
        <f t="shared" si="17"/>
        <v>4.6999999999999433</v>
      </c>
      <c r="D377" s="14">
        <f t="shared" si="16"/>
        <v>3.204545454545416</v>
      </c>
      <c r="F377" s="1">
        <f t="shared" si="18"/>
        <v>656.29090909090121</v>
      </c>
    </row>
    <row r="378" spans="1:6" x14ac:dyDescent="0.25">
      <c r="A378" s="3"/>
      <c r="B378" s="3">
        <f t="shared" si="17"/>
        <v>4.7099999999999431</v>
      </c>
      <c r="D378" s="14">
        <f t="shared" si="16"/>
        <v>3.2113636363635978</v>
      </c>
      <c r="F378" s="1">
        <f t="shared" si="18"/>
        <v>657.68727272726483</v>
      </c>
    </row>
    <row r="379" spans="1:6" x14ac:dyDescent="0.25">
      <c r="A379" s="3"/>
      <c r="B379" s="3">
        <f t="shared" si="17"/>
        <v>4.7199999999999429</v>
      </c>
      <c r="D379" s="14">
        <f t="shared" si="16"/>
        <v>3.2181818181817792</v>
      </c>
      <c r="F379" s="1">
        <f t="shared" si="18"/>
        <v>659.08363636362833</v>
      </c>
    </row>
    <row r="380" spans="1:6" x14ac:dyDescent="0.25">
      <c r="A380" s="3"/>
      <c r="B380" s="3">
        <f t="shared" si="17"/>
        <v>4.7299999999999427</v>
      </c>
      <c r="D380" s="14">
        <f t="shared" si="16"/>
        <v>3.224999999999961</v>
      </c>
      <c r="F380" s="1">
        <f t="shared" si="18"/>
        <v>660.47999999999206</v>
      </c>
    </row>
    <row r="381" spans="1:6" x14ac:dyDescent="0.25">
      <c r="A381" s="3"/>
      <c r="B381" s="3">
        <f t="shared" si="17"/>
        <v>4.7399999999999425</v>
      </c>
      <c r="D381" s="14">
        <f t="shared" si="16"/>
        <v>3.2318181818181424</v>
      </c>
      <c r="F381" s="1">
        <f t="shared" si="18"/>
        <v>661.87636363635556</v>
      </c>
    </row>
    <row r="382" spans="1:6" x14ac:dyDescent="0.25">
      <c r="A382" s="3"/>
      <c r="B382" s="3">
        <f t="shared" si="17"/>
        <v>4.7499999999999423</v>
      </c>
      <c r="D382" s="14">
        <f t="shared" si="16"/>
        <v>3.2386363636363242</v>
      </c>
      <c r="F382" s="1">
        <f t="shared" si="18"/>
        <v>663.27272727271918</v>
      </c>
    </row>
    <row r="383" spans="1:6" x14ac:dyDescent="0.25">
      <c r="A383" s="3"/>
      <c r="B383" s="3">
        <f t="shared" si="17"/>
        <v>4.7599999999999421</v>
      </c>
      <c r="D383" s="14">
        <f t="shared" si="16"/>
        <v>3.2454545454545061</v>
      </c>
      <c r="F383" s="1">
        <f t="shared" si="18"/>
        <v>664.6690909090828</v>
      </c>
    </row>
    <row r="384" spans="1:6" x14ac:dyDescent="0.25">
      <c r="A384" s="3"/>
      <c r="B384" s="3">
        <f t="shared" si="17"/>
        <v>4.7699999999999418</v>
      </c>
      <c r="D384" s="14">
        <f t="shared" si="16"/>
        <v>3.2522727272726879</v>
      </c>
      <c r="F384" s="1">
        <f t="shared" si="18"/>
        <v>666.06545454544653</v>
      </c>
    </row>
    <row r="385" spans="1:6" x14ac:dyDescent="0.25">
      <c r="A385" s="3"/>
      <c r="B385" s="3">
        <f t="shared" si="17"/>
        <v>4.7799999999999416</v>
      </c>
      <c r="D385" s="14">
        <f t="shared" si="16"/>
        <v>3.2590909090908688</v>
      </c>
      <c r="F385" s="1">
        <f t="shared" si="18"/>
        <v>667.46181818180992</v>
      </c>
    </row>
    <row r="386" spans="1:6" x14ac:dyDescent="0.25">
      <c r="A386" s="3"/>
      <c r="B386" s="3">
        <f t="shared" si="17"/>
        <v>4.7899999999999414</v>
      </c>
      <c r="D386" s="14">
        <f t="shared" si="16"/>
        <v>3.2659090909090507</v>
      </c>
      <c r="F386" s="1">
        <f t="shared" si="18"/>
        <v>668.85818181817353</v>
      </c>
    </row>
    <row r="387" spans="1:6" x14ac:dyDescent="0.25">
      <c r="A387" s="3"/>
      <c r="B387" s="3">
        <f t="shared" si="17"/>
        <v>4.7999999999999412</v>
      </c>
      <c r="D387" s="14">
        <f t="shared" si="16"/>
        <v>3.2727272727272325</v>
      </c>
      <c r="F387" s="1">
        <f t="shared" si="18"/>
        <v>670.25454545453726</v>
      </c>
    </row>
    <row r="388" spans="1:6" x14ac:dyDescent="0.25">
      <c r="A388" s="3"/>
      <c r="B388" s="3">
        <f t="shared" si="17"/>
        <v>4.809999999999941</v>
      </c>
      <c r="D388" s="14">
        <f t="shared" si="16"/>
        <v>3.2795454545454144</v>
      </c>
      <c r="F388" s="1">
        <f t="shared" si="18"/>
        <v>671.65090909090088</v>
      </c>
    </row>
    <row r="389" spans="1:6" x14ac:dyDescent="0.25">
      <c r="A389" s="3"/>
      <c r="B389" s="3">
        <f t="shared" si="17"/>
        <v>4.8199999999999408</v>
      </c>
      <c r="D389" s="14">
        <f t="shared" si="16"/>
        <v>3.2863636363635962</v>
      </c>
      <c r="F389" s="1">
        <f t="shared" si="18"/>
        <v>673.0472727272645</v>
      </c>
    </row>
    <row r="390" spans="1:6" x14ac:dyDescent="0.25">
      <c r="A390" s="3"/>
      <c r="B390" s="3">
        <f t="shared" si="17"/>
        <v>4.8299999999999406</v>
      </c>
      <c r="D390" s="14">
        <f t="shared" si="16"/>
        <v>3.2931818181817776</v>
      </c>
      <c r="F390" s="1">
        <f t="shared" si="18"/>
        <v>674.443636363628</v>
      </c>
    </row>
    <row r="391" spans="1:6" x14ac:dyDescent="0.25">
      <c r="A391" s="3"/>
      <c r="B391" s="3">
        <f t="shared" si="17"/>
        <v>4.8399999999999403</v>
      </c>
      <c r="D391" s="14">
        <f t="shared" si="16"/>
        <v>3.2999999999999594</v>
      </c>
      <c r="F391" s="1">
        <f t="shared" si="18"/>
        <v>675.83999999999173</v>
      </c>
    </row>
    <row r="392" spans="1:6" x14ac:dyDescent="0.25">
      <c r="A392" s="3"/>
      <c r="B392" s="3">
        <f t="shared" si="17"/>
        <v>4.8499999999999401</v>
      </c>
      <c r="D392" s="14">
        <f t="shared" ref="D392:D455" si="19">B392*B$6/(B$5+B$6)</f>
        <v>3.3068181818181412</v>
      </c>
      <c r="F392" s="1">
        <f t="shared" si="18"/>
        <v>677.23636363635535</v>
      </c>
    </row>
    <row r="393" spans="1:6" x14ac:dyDescent="0.25">
      <c r="A393" s="3"/>
      <c r="B393" s="3">
        <f t="shared" ref="B393:B456" si="20">B392+$B$1</f>
        <v>4.8599999999999399</v>
      </c>
      <c r="D393" s="14">
        <f t="shared" si="19"/>
        <v>3.3136363636363231</v>
      </c>
      <c r="F393" s="1">
        <f t="shared" si="18"/>
        <v>678.63272727271897</v>
      </c>
    </row>
    <row r="394" spans="1:6" x14ac:dyDescent="0.25">
      <c r="A394" s="3"/>
      <c r="B394" s="3">
        <f t="shared" si="20"/>
        <v>4.8699999999999397</v>
      </c>
      <c r="D394" s="14">
        <f t="shared" si="19"/>
        <v>3.320454545454504</v>
      </c>
      <c r="F394" s="1">
        <f t="shared" si="18"/>
        <v>680.02909090908247</v>
      </c>
    </row>
    <row r="395" spans="1:6" x14ac:dyDescent="0.25">
      <c r="A395" s="3"/>
      <c r="B395" s="3">
        <f t="shared" si="20"/>
        <v>4.8799999999999395</v>
      </c>
      <c r="D395" s="14">
        <f t="shared" si="19"/>
        <v>3.3272727272726859</v>
      </c>
      <c r="F395" s="1">
        <f t="shared" si="18"/>
        <v>681.42545454544609</v>
      </c>
    </row>
    <row r="396" spans="1:6" x14ac:dyDescent="0.25">
      <c r="A396" s="3"/>
      <c r="B396" s="3">
        <f t="shared" si="20"/>
        <v>4.8899999999999393</v>
      </c>
      <c r="D396" s="14">
        <f t="shared" si="19"/>
        <v>3.3340909090908677</v>
      </c>
      <c r="F396" s="1">
        <f t="shared" si="18"/>
        <v>682.8218181818097</v>
      </c>
    </row>
    <row r="397" spans="1:6" x14ac:dyDescent="0.25">
      <c r="A397" s="3"/>
      <c r="B397" s="3">
        <f t="shared" si="20"/>
        <v>4.8999999999999391</v>
      </c>
      <c r="D397" s="14">
        <f t="shared" si="19"/>
        <v>3.3409090909090495</v>
      </c>
      <c r="F397" s="1">
        <f t="shared" si="18"/>
        <v>684.21818181817332</v>
      </c>
    </row>
    <row r="398" spans="1:6" x14ac:dyDescent="0.25">
      <c r="A398" s="3"/>
      <c r="B398" s="3">
        <f t="shared" si="20"/>
        <v>4.9099999999999389</v>
      </c>
      <c r="D398" s="14">
        <f t="shared" si="19"/>
        <v>3.3477272727272309</v>
      </c>
      <c r="F398" s="1">
        <f t="shared" si="18"/>
        <v>685.61454545453694</v>
      </c>
    </row>
    <row r="399" spans="1:6" x14ac:dyDescent="0.25">
      <c r="A399" s="3"/>
      <c r="B399" s="3">
        <f t="shared" si="20"/>
        <v>4.9199999999999386</v>
      </c>
      <c r="D399" s="14">
        <f t="shared" si="19"/>
        <v>3.3545454545454128</v>
      </c>
      <c r="F399" s="1">
        <f t="shared" si="18"/>
        <v>687.01090909090055</v>
      </c>
    </row>
    <row r="400" spans="1:6" x14ac:dyDescent="0.25">
      <c r="A400" s="3"/>
      <c r="B400" s="3">
        <f t="shared" si="20"/>
        <v>4.9299999999999384</v>
      </c>
      <c r="D400" s="14">
        <f t="shared" si="19"/>
        <v>3.3613636363635946</v>
      </c>
      <c r="F400" s="1">
        <f t="shared" si="18"/>
        <v>688.40727272726417</v>
      </c>
    </row>
    <row r="401" spans="1:6" x14ac:dyDescent="0.25">
      <c r="A401" s="3"/>
      <c r="B401" s="3">
        <f t="shared" si="20"/>
        <v>4.9399999999999382</v>
      </c>
      <c r="D401" s="14">
        <f t="shared" si="19"/>
        <v>3.3681818181817764</v>
      </c>
      <c r="F401" s="1">
        <f t="shared" si="18"/>
        <v>689.80363636362779</v>
      </c>
    </row>
    <row r="402" spans="1:6" x14ac:dyDescent="0.25">
      <c r="A402" s="3"/>
      <c r="B402" s="3">
        <f t="shared" si="20"/>
        <v>4.949999999999938</v>
      </c>
      <c r="D402" s="14">
        <f t="shared" si="19"/>
        <v>3.3749999999999578</v>
      </c>
      <c r="F402" s="1">
        <f t="shared" si="18"/>
        <v>691.19999999999141</v>
      </c>
    </row>
    <row r="403" spans="1:6" x14ac:dyDescent="0.25">
      <c r="A403" s="3"/>
      <c r="B403" s="3">
        <f t="shared" si="20"/>
        <v>4.9599999999999378</v>
      </c>
      <c r="D403" s="14">
        <f t="shared" si="19"/>
        <v>3.3818181818181392</v>
      </c>
      <c r="F403" s="1">
        <f t="shared" si="18"/>
        <v>692.59636363635491</v>
      </c>
    </row>
    <row r="404" spans="1:6" x14ac:dyDescent="0.25">
      <c r="A404" s="3"/>
      <c r="B404" s="3">
        <f t="shared" si="20"/>
        <v>4.9699999999999376</v>
      </c>
      <c r="D404" s="14">
        <f t="shared" si="19"/>
        <v>3.388636363636321</v>
      </c>
      <c r="F404" s="1">
        <f t="shared" si="18"/>
        <v>693.99272727271853</v>
      </c>
    </row>
    <row r="405" spans="1:6" x14ac:dyDescent="0.25">
      <c r="A405" s="3"/>
      <c r="B405" s="3">
        <f t="shared" si="20"/>
        <v>4.9799999999999374</v>
      </c>
      <c r="D405" s="14">
        <f t="shared" si="19"/>
        <v>3.3954545454545029</v>
      </c>
      <c r="F405" s="1">
        <f t="shared" si="18"/>
        <v>695.38909090908214</v>
      </c>
    </row>
    <row r="406" spans="1:6" x14ac:dyDescent="0.25">
      <c r="A406" s="3"/>
      <c r="B406" s="3">
        <f t="shared" si="20"/>
        <v>4.9899999999999372</v>
      </c>
      <c r="D406" s="14">
        <f t="shared" si="19"/>
        <v>3.4022727272726847</v>
      </c>
      <c r="F406" s="1">
        <f t="shared" si="18"/>
        <v>696.78545454544587</v>
      </c>
    </row>
    <row r="407" spans="1:6" x14ac:dyDescent="0.25">
      <c r="A407" s="3"/>
      <c r="B407" s="3">
        <f t="shared" si="20"/>
        <v>4.9999999999999369</v>
      </c>
      <c r="D407" s="14">
        <f t="shared" si="19"/>
        <v>3.4090909090908657</v>
      </c>
      <c r="F407" s="1">
        <f t="shared" si="18"/>
        <v>698.18181818180926</v>
      </c>
    </row>
    <row r="408" spans="1:6" x14ac:dyDescent="0.25">
      <c r="A408" s="3"/>
      <c r="B408" s="3">
        <f t="shared" si="20"/>
        <v>5.0099999999999367</v>
      </c>
      <c r="D408" s="14">
        <f t="shared" si="19"/>
        <v>3.4159090909090475</v>
      </c>
      <c r="F408" s="1">
        <f t="shared" si="18"/>
        <v>699.57818181817288</v>
      </c>
    </row>
    <row r="409" spans="1:6" x14ac:dyDescent="0.25">
      <c r="A409" s="3"/>
      <c r="B409" s="3">
        <f t="shared" si="20"/>
        <v>5.0199999999999365</v>
      </c>
      <c r="D409" s="14">
        <f t="shared" si="19"/>
        <v>3.4227272727272293</v>
      </c>
      <c r="F409" s="1">
        <f t="shared" si="18"/>
        <v>700.97454545453661</v>
      </c>
    </row>
    <row r="410" spans="1:6" x14ac:dyDescent="0.25">
      <c r="A410" s="3"/>
      <c r="B410" s="3">
        <f t="shared" si="20"/>
        <v>5.0299999999999363</v>
      </c>
      <c r="D410" s="14">
        <f t="shared" si="19"/>
        <v>3.4295454545454112</v>
      </c>
      <c r="F410" s="1">
        <f t="shared" si="18"/>
        <v>702.37090909090023</v>
      </c>
    </row>
    <row r="411" spans="1:6" x14ac:dyDescent="0.25">
      <c r="A411" s="3"/>
      <c r="B411" s="3">
        <f t="shared" si="20"/>
        <v>5.0399999999999361</v>
      </c>
      <c r="D411" s="14">
        <f t="shared" si="19"/>
        <v>3.4363636363635925</v>
      </c>
      <c r="F411" s="1">
        <f t="shared" si="18"/>
        <v>703.76727272726373</v>
      </c>
    </row>
    <row r="412" spans="1:6" x14ac:dyDescent="0.25">
      <c r="A412" s="3"/>
      <c r="B412" s="3">
        <f t="shared" si="20"/>
        <v>5.0499999999999359</v>
      </c>
      <c r="D412" s="14">
        <f t="shared" si="19"/>
        <v>3.4431818181817744</v>
      </c>
      <c r="F412" s="1">
        <f t="shared" si="18"/>
        <v>705.16363636362735</v>
      </c>
    </row>
    <row r="413" spans="1:6" x14ac:dyDescent="0.25">
      <c r="A413" s="3"/>
      <c r="B413" s="3">
        <f t="shared" si="20"/>
        <v>5.0599999999999357</v>
      </c>
      <c r="D413" s="14">
        <f t="shared" si="19"/>
        <v>3.4499999999999562</v>
      </c>
      <c r="F413" s="1">
        <f t="shared" si="18"/>
        <v>706.55999999999108</v>
      </c>
    </row>
    <row r="414" spans="1:6" x14ac:dyDescent="0.25">
      <c r="A414" s="3"/>
      <c r="B414" s="3">
        <f t="shared" si="20"/>
        <v>5.0699999999999354</v>
      </c>
      <c r="D414" s="14">
        <f t="shared" si="19"/>
        <v>3.456818181818138</v>
      </c>
      <c r="F414" s="1">
        <f t="shared" si="18"/>
        <v>707.95636363635469</v>
      </c>
    </row>
    <row r="415" spans="1:6" x14ac:dyDescent="0.25">
      <c r="A415" s="3"/>
      <c r="B415" s="3">
        <f t="shared" si="20"/>
        <v>5.0799999999999352</v>
      </c>
      <c r="D415" s="14">
        <f t="shared" si="19"/>
        <v>3.4636363636363199</v>
      </c>
      <c r="F415" s="1">
        <f t="shared" si="18"/>
        <v>709.35272727271831</v>
      </c>
    </row>
    <row r="416" spans="1:6" x14ac:dyDescent="0.25">
      <c r="A416" s="3"/>
      <c r="B416" s="3">
        <f t="shared" si="20"/>
        <v>5.089999999999935</v>
      </c>
      <c r="D416" s="14">
        <f t="shared" si="19"/>
        <v>3.4704545454545008</v>
      </c>
      <c r="F416" s="1">
        <f t="shared" si="18"/>
        <v>710.74909090908181</v>
      </c>
    </row>
    <row r="417" spans="1:6" x14ac:dyDescent="0.25">
      <c r="A417" s="3"/>
      <c r="B417" s="3">
        <f t="shared" si="20"/>
        <v>5.0999999999999348</v>
      </c>
      <c r="D417" s="14">
        <f t="shared" si="19"/>
        <v>3.4772727272726827</v>
      </c>
      <c r="F417" s="1">
        <f t="shared" si="18"/>
        <v>712.14545454544543</v>
      </c>
    </row>
    <row r="418" spans="1:6" x14ac:dyDescent="0.25">
      <c r="A418" s="3"/>
      <c r="B418" s="3">
        <f t="shared" si="20"/>
        <v>5.1099999999999346</v>
      </c>
      <c r="D418" s="14">
        <f t="shared" si="19"/>
        <v>3.4840909090908645</v>
      </c>
      <c r="F418" s="1">
        <f t="shared" si="18"/>
        <v>713.54181818180905</v>
      </c>
    </row>
    <row r="419" spans="1:6" x14ac:dyDescent="0.25">
      <c r="A419" s="3"/>
      <c r="B419" s="3">
        <f t="shared" si="20"/>
        <v>5.1199999999999344</v>
      </c>
      <c r="D419" s="14">
        <f t="shared" si="19"/>
        <v>3.4909090909090463</v>
      </c>
      <c r="F419" s="1">
        <f t="shared" si="18"/>
        <v>714.93818181817267</v>
      </c>
    </row>
    <row r="420" spans="1:6" x14ac:dyDescent="0.25">
      <c r="A420" s="3"/>
      <c r="B420" s="3">
        <f t="shared" si="20"/>
        <v>5.1299999999999342</v>
      </c>
      <c r="D420" s="14">
        <f t="shared" si="19"/>
        <v>3.4977272727272277</v>
      </c>
      <c r="F420" s="1">
        <f t="shared" si="18"/>
        <v>716.33454545453628</v>
      </c>
    </row>
    <row r="421" spans="1:6" x14ac:dyDescent="0.25">
      <c r="A421" s="3"/>
      <c r="B421" s="3">
        <f t="shared" si="20"/>
        <v>5.139999999999934</v>
      </c>
      <c r="D421" s="14">
        <f t="shared" si="19"/>
        <v>3.5045454545454096</v>
      </c>
      <c r="F421" s="1">
        <f t="shared" si="18"/>
        <v>717.7309090908999</v>
      </c>
    </row>
    <row r="422" spans="1:6" x14ac:dyDescent="0.25">
      <c r="A422" s="3"/>
      <c r="B422" s="3">
        <f t="shared" si="20"/>
        <v>5.1499999999999337</v>
      </c>
      <c r="D422" s="14">
        <f t="shared" si="19"/>
        <v>3.5113636363635914</v>
      </c>
      <c r="F422" s="1">
        <f t="shared" si="18"/>
        <v>719.12727272726352</v>
      </c>
    </row>
    <row r="423" spans="1:6" x14ac:dyDescent="0.25">
      <c r="A423" s="3"/>
      <c r="B423" s="3">
        <f t="shared" si="20"/>
        <v>5.1599999999999335</v>
      </c>
      <c r="D423" s="14">
        <f t="shared" si="19"/>
        <v>3.5181818181817732</v>
      </c>
      <c r="F423" s="1">
        <f t="shared" si="18"/>
        <v>720.52363636362713</v>
      </c>
    </row>
    <row r="424" spans="1:6" x14ac:dyDescent="0.25">
      <c r="A424" s="3"/>
      <c r="B424" s="3">
        <f t="shared" si="20"/>
        <v>5.1699999999999333</v>
      </c>
      <c r="D424" s="14">
        <f t="shared" si="19"/>
        <v>3.5249999999999551</v>
      </c>
      <c r="F424" s="1">
        <f t="shared" si="18"/>
        <v>721.91999999999075</v>
      </c>
    </row>
    <row r="425" spans="1:6" x14ac:dyDescent="0.25">
      <c r="A425" s="3"/>
      <c r="B425" s="3">
        <f t="shared" si="20"/>
        <v>5.1799999999999331</v>
      </c>
      <c r="D425" s="14">
        <f t="shared" si="19"/>
        <v>3.531818181818136</v>
      </c>
      <c r="F425" s="1">
        <f t="shared" si="18"/>
        <v>723.31636363635425</v>
      </c>
    </row>
    <row r="426" spans="1:6" x14ac:dyDescent="0.25">
      <c r="A426" s="3"/>
      <c r="B426" s="3">
        <f t="shared" si="20"/>
        <v>5.1899999999999329</v>
      </c>
      <c r="D426" s="14">
        <f t="shared" si="19"/>
        <v>3.5386363636363178</v>
      </c>
      <c r="F426" s="1">
        <f t="shared" si="18"/>
        <v>724.71272727271787</v>
      </c>
    </row>
    <row r="427" spans="1:6" x14ac:dyDescent="0.25">
      <c r="A427" s="3"/>
      <c r="B427" s="3">
        <f t="shared" si="20"/>
        <v>5.1999999999999327</v>
      </c>
      <c r="D427" s="14">
        <f t="shared" si="19"/>
        <v>3.5454545454544997</v>
      </c>
      <c r="F427" s="1">
        <f t="shared" ref="F427:F490" si="21">D427/F$3</f>
        <v>726.10909090908149</v>
      </c>
    </row>
    <row r="428" spans="1:6" x14ac:dyDescent="0.25">
      <c r="A428" s="3"/>
      <c r="B428" s="3">
        <f t="shared" si="20"/>
        <v>5.2099999999999325</v>
      </c>
      <c r="D428" s="14">
        <f t="shared" si="19"/>
        <v>3.5522727272726815</v>
      </c>
      <c r="F428" s="1">
        <f t="shared" si="21"/>
        <v>727.50545454544522</v>
      </c>
    </row>
    <row r="429" spans="1:6" x14ac:dyDescent="0.25">
      <c r="A429" s="3"/>
      <c r="B429" s="3">
        <f t="shared" si="20"/>
        <v>5.2199999999999322</v>
      </c>
      <c r="D429" s="14">
        <f t="shared" si="19"/>
        <v>3.5590909090908625</v>
      </c>
      <c r="F429" s="1">
        <f t="shared" si="21"/>
        <v>728.90181818180861</v>
      </c>
    </row>
    <row r="430" spans="1:6" x14ac:dyDescent="0.25">
      <c r="A430" s="3"/>
      <c r="B430" s="3">
        <f t="shared" si="20"/>
        <v>5.229999999999932</v>
      </c>
      <c r="D430" s="14">
        <f t="shared" si="19"/>
        <v>3.5659090909090443</v>
      </c>
      <c r="F430" s="1">
        <f t="shared" si="21"/>
        <v>730.29818181817222</v>
      </c>
    </row>
    <row r="431" spans="1:6" x14ac:dyDescent="0.25">
      <c r="A431" s="3"/>
      <c r="B431" s="3">
        <f t="shared" si="20"/>
        <v>5.2399999999999318</v>
      </c>
      <c r="D431" s="14">
        <f t="shared" si="19"/>
        <v>3.5727272727272261</v>
      </c>
      <c r="F431" s="1">
        <f t="shared" si="21"/>
        <v>731.69454545453596</v>
      </c>
    </row>
    <row r="432" spans="1:6" x14ac:dyDescent="0.25">
      <c r="A432" s="3"/>
      <c r="B432" s="3">
        <f t="shared" si="20"/>
        <v>5.2499999999999316</v>
      </c>
      <c r="D432" s="14">
        <f t="shared" si="19"/>
        <v>3.579545454545408</v>
      </c>
      <c r="F432" s="1">
        <f t="shared" si="21"/>
        <v>733.09090909089957</v>
      </c>
    </row>
    <row r="433" spans="1:6" x14ac:dyDescent="0.25">
      <c r="A433" s="3"/>
      <c r="B433" s="3">
        <f t="shared" si="20"/>
        <v>5.2599999999999314</v>
      </c>
      <c r="D433" s="14">
        <f t="shared" si="19"/>
        <v>3.5863636363635893</v>
      </c>
      <c r="F433" s="1">
        <f t="shared" si="21"/>
        <v>734.48727272726308</v>
      </c>
    </row>
    <row r="434" spans="1:6" x14ac:dyDescent="0.25">
      <c r="A434" s="3"/>
      <c r="B434" s="3">
        <f t="shared" si="20"/>
        <v>5.2699999999999312</v>
      </c>
      <c r="D434" s="14">
        <f t="shared" si="19"/>
        <v>3.5931818181817712</v>
      </c>
      <c r="F434" s="1">
        <f t="shared" si="21"/>
        <v>735.88363636362669</v>
      </c>
    </row>
    <row r="435" spans="1:6" x14ac:dyDescent="0.25">
      <c r="A435" s="3"/>
      <c r="B435" s="3">
        <f t="shared" si="20"/>
        <v>5.279999999999931</v>
      </c>
      <c r="D435" s="14">
        <f t="shared" si="19"/>
        <v>3.599999999999953</v>
      </c>
      <c r="F435" s="1">
        <f t="shared" si="21"/>
        <v>737.27999999999042</v>
      </c>
    </row>
    <row r="436" spans="1:6" x14ac:dyDescent="0.25">
      <c r="A436" s="3"/>
      <c r="B436" s="3">
        <f t="shared" si="20"/>
        <v>5.2899999999999308</v>
      </c>
      <c r="D436" s="14">
        <f t="shared" si="19"/>
        <v>3.6068181818181348</v>
      </c>
      <c r="F436" s="1">
        <f t="shared" si="21"/>
        <v>738.67636363635404</v>
      </c>
    </row>
    <row r="437" spans="1:6" x14ac:dyDescent="0.25">
      <c r="A437" s="3"/>
      <c r="B437" s="3">
        <f t="shared" si="20"/>
        <v>5.2999999999999305</v>
      </c>
      <c r="D437" s="14">
        <f t="shared" si="19"/>
        <v>3.6136363636363167</v>
      </c>
      <c r="F437" s="1">
        <f t="shared" si="21"/>
        <v>740.07272727271766</v>
      </c>
    </row>
    <row r="438" spans="1:6" x14ac:dyDescent="0.25">
      <c r="A438" s="3"/>
      <c r="B438" s="3">
        <f t="shared" si="20"/>
        <v>5.3099999999999303</v>
      </c>
      <c r="D438" s="14">
        <f t="shared" si="19"/>
        <v>3.6204545454544976</v>
      </c>
      <c r="F438" s="1">
        <f t="shared" si="21"/>
        <v>741.46909090908116</v>
      </c>
    </row>
    <row r="439" spans="1:6" x14ac:dyDescent="0.25">
      <c r="A439" s="3"/>
      <c r="B439" s="3">
        <f t="shared" si="20"/>
        <v>5.3199999999999301</v>
      </c>
      <c r="D439" s="14">
        <f t="shared" si="19"/>
        <v>3.6272727272726795</v>
      </c>
      <c r="F439" s="1">
        <f t="shared" si="21"/>
        <v>742.86545454544478</v>
      </c>
    </row>
    <row r="440" spans="1:6" x14ac:dyDescent="0.25">
      <c r="A440" s="3"/>
      <c r="B440" s="3">
        <f t="shared" si="20"/>
        <v>5.3299999999999299</v>
      </c>
      <c r="D440" s="14">
        <f t="shared" si="19"/>
        <v>3.6340909090908613</v>
      </c>
      <c r="F440" s="1">
        <f t="shared" si="21"/>
        <v>744.26181818180839</v>
      </c>
    </row>
    <row r="441" spans="1:6" x14ac:dyDescent="0.25">
      <c r="A441" s="3"/>
      <c r="B441" s="3">
        <f t="shared" si="20"/>
        <v>5.3399999999999297</v>
      </c>
      <c r="D441" s="14">
        <f t="shared" si="19"/>
        <v>3.6409090909090431</v>
      </c>
      <c r="F441" s="1">
        <f t="shared" si="21"/>
        <v>745.65818181817201</v>
      </c>
    </row>
    <row r="442" spans="1:6" x14ac:dyDescent="0.25">
      <c r="A442" s="3"/>
      <c r="B442" s="3">
        <f t="shared" si="20"/>
        <v>5.3499999999999295</v>
      </c>
      <c r="D442" s="14">
        <f t="shared" si="19"/>
        <v>3.6477272727272245</v>
      </c>
      <c r="F442" s="1">
        <f t="shared" si="21"/>
        <v>747.05454545453563</v>
      </c>
    </row>
    <row r="443" spans="1:6" x14ac:dyDescent="0.25">
      <c r="A443" s="3"/>
      <c r="B443" s="3">
        <f t="shared" si="20"/>
        <v>5.3599999999999293</v>
      </c>
      <c r="D443" s="14">
        <f t="shared" si="19"/>
        <v>3.6545454545454064</v>
      </c>
      <c r="F443" s="1">
        <f t="shared" si="21"/>
        <v>748.45090909089924</v>
      </c>
    </row>
    <row r="444" spans="1:6" x14ac:dyDescent="0.25">
      <c r="A444" s="3"/>
      <c r="B444" s="3">
        <f t="shared" si="20"/>
        <v>5.3699999999999291</v>
      </c>
      <c r="D444" s="14">
        <f t="shared" si="19"/>
        <v>3.6613636363635882</v>
      </c>
      <c r="F444" s="1">
        <f t="shared" si="21"/>
        <v>749.84727272726286</v>
      </c>
    </row>
    <row r="445" spans="1:6" x14ac:dyDescent="0.25">
      <c r="A445" s="3"/>
      <c r="B445" s="3">
        <f t="shared" si="20"/>
        <v>5.3799999999999288</v>
      </c>
      <c r="D445" s="14">
        <f t="shared" si="19"/>
        <v>3.66818181818177</v>
      </c>
      <c r="F445" s="1">
        <f t="shared" si="21"/>
        <v>751.24363636362648</v>
      </c>
    </row>
    <row r="446" spans="1:6" x14ac:dyDescent="0.25">
      <c r="A446" s="3"/>
      <c r="B446" s="3">
        <f t="shared" si="20"/>
        <v>5.3899999999999286</v>
      </c>
      <c r="D446" s="14">
        <f t="shared" si="19"/>
        <v>3.674999999999951</v>
      </c>
      <c r="F446" s="1">
        <f t="shared" si="21"/>
        <v>752.63999999998998</v>
      </c>
    </row>
    <row r="447" spans="1:6" x14ac:dyDescent="0.25">
      <c r="A447" s="3"/>
      <c r="B447" s="3">
        <f t="shared" si="20"/>
        <v>5.3999999999999284</v>
      </c>
      <c r="D447" s="14">
        <f t="shared" si="19"/>
        <v>3.6818181818181328</v>
      </c>
      <c r="F447" s="1">
        <f t="shared" si="21"/>
        <v>754.0363636363536</v>
      </c>
    </row>
    <row r="448" spans="1:6" x14ac:dyDescent="0.25">
      <c r="A448" s="3"/>
      <c r="B448" s="3">
        <f t="shared" si="20"/>
        <v>5.4099999999999282</v>
      </c>
      <c r="D448" s="14">
        <f t="shared" si="19"/>
        <v>3.6886363636363146</v>
      </c>
      <c r="F448" s="1">
        <f t="shared" si="21"/>
        <v>755.43272727271722</v>
      </c>
    </row>
    <row r="449" spans="1:6" x14ac:dyDescent="0.25">
      <c r="A449" s="3"/>
      <c r="B449" s="3">
        <f t="shared" si="20"/>
        <v>5.419999999999928</v>
      </c>
      <c r="D449" s="14">
        <f t="shared" si="19"/>
        <v>3.6954545454544965</v>
      </c>
      <c r="F449" s="1">
        <f t="shared" si="21"/>
        <v>756.82909090908083</v>
      </c>
    </row>
    <row r="450" spans="1:6" x14ac:dyDescent="0.25">
      <c r="A450" s="3"/>
      <c r="B450" s="3">
        <f t="shared" si="20"/>
        <v>5.4299999999999278</v>
      </c>
      <c r="D450" s="14">
        <f t="shared" si="19"/>
        <v>3.7022727272726783</v>
      </c>
      <c r="F450" s="1">
        <f t="shared" si="21"/>
        <v>758.22545454544456</v>
      </c>
    </row>
    <row r="451" spans="1:6" x14ac:dyDescent="0.25">
      <c r="A451" s="3"/>
      <c r="B451" s="3">
        <f t="shared" si="20"/>
        <v>5.4399999999999276</v>
      </c>
      <c r="D451" s="14">
        <f t="shared" si="19"/>
        <v>3.7090909090908597</v>
      </c>
      <c r="F451" s="1">
        <f t="shared" si="21"/>
        <v>759.62181818180807</v>
      </c>
    </row>
    <row r="452" spans="1:6" x14ac:dyDescent="0.25">
      <c r="A452" s="3"/>
      <c r="B452" s="3">
        <f t="shared" si="20"/>
        <v>5.4499999999999273</v>
      </c>
      <c r="D452" s="14">
        <f t="shared" si="19"/>
        <v>3.7159090909090411</v>
      </c>
      <c r="F452" s="1">
        <f t="shared" si="21"/>
        <v>761.01818181817157</v>
      </c>
    </row>
    <row r="453" spans="1:6" x14ac:dyDescent="0.25">
      <c r="A453" s="3"/>
      <c r="B453" s="3">
        <f t="shared" si="20"/>
        <v>5.4599999999999271</v>
      </c>
      <c r="D453" s="14">
        <f t="shared" si="19"/>
        <v>3.7227272727272229</v>
      </c>
      <c r="F453" s="1">
        <f t="shared" si="21"/>
        <v>762.4145454545353</v>
      </c>
    </row>
    <row r="454" spans="1:6" x14ac:dyDescent="0.25">
      <c r="A454" s="3"/>
      <c r="B454" s="3">
        <f t="shared" si="20"/>
        <v>5.4699999999999269</v>
      </c>
      <c r="D454" s="14">
        <f t="shared" si="19"/>
        <v>3.7295454545454048</v>
      </c>
      <c r="F454" s="1">
        <f t="shared" si="21"/>
        <v>763.81090909089892</v>
      </c>
    </row>
    <row r="455" spans="1:6" x14ac:dyDescent="0.25">
      <c r="A455" s="3"/>
      <c r="B455" s="3">
        <f t="shared" si="20"/>
        <v>5.4799999999999267</v>
      </c>
      <c r="D455" s="14">
        <f t="shared" si="19"/>
        <v>3.7363636363635861</v>
      </c>
      <c r="F455" s="1">
        <f t="shared" si="21"/>
        <v>765.20727272726242</v>
      </c>
    </row>
    <row r="456" spans="1:6" x14ac:dyDescent="0.25">
      <c r="A456" s="3"/>
      <c r="B456" s="3">
        <f t="shared" si="20"/>
        <v>5.4899999999999265</v>
      </c>
      <c r="D456" s="14">
        <f t="shared" ref="D456:D505" si="22">B456*B$6/(B$5+B$6)</f>
        <v>3.743181818181768</v>
      </c>
      <c r="F456" s="1">
        <f t="shared" si="21"/>
        <v>766.60363636362604</v>
      </c>
    </row>
    <row r="457" spans="1:6" x14ac:dyDescent="0.25">
      <c r="A457" s="3"/>
      <c r="B457" s="3">
        <f t="shared" ref="B457:B505" si="23">B456+$B$1</f>
        <v>5.4999999999999263</v>
      </c>
      <c r="D457" s="14">
        <f t="shared" si="22"/>
        <v>3.7499999999999498</v>
      </c>
      <c r="F457" s="1">
        <f t="shared" si="21"/>
        <v>767.99999999998977</v>
      </c>
    </row>
    <row r="458" spans="1:6" x14ac:dyDescent="0.25">
      <c r="A458" s="3"/>
      <c r="B458" s="3">
        <f t="shared" si="23"/>
        <v>5.5099999999999261</v>
      </c>
      <c r="D458" s="14">
        <f t="shared" si="22"/>
        <v>3.7568181818181317</v>
      </c>
      <c r="F458" s="1">
        <f t="shared" si="21"/>
        <v>769.39636363635339</v>
      </c>
    </row>
    <row r="459" spans="1:6" x14ac:dyDescent="0.25">
      <c r="A459" s="3"/>
      <c r="B459" s="3">
        <f t="shared" si="23"/>
        <v>5.5199999999999259</v>
      </c>
      <c r="D459" s="14">
        <f t="shared" si="22"/>
        <v>3.7636363636363135</v>
      </c>
      <c r="F459" s="1">
        <f t="shared" si="21"/>
        <v>770.792727272717</v>
      </c>
    </row>
    <row r="460" spans="1:6" x14ac:dyDescent="0.25">
      <c r="A460" s="3"/>
      <c r="B460" s="3">
        <f t="shared" si="23"/>
        <v>5.5299999999999256</v>
      </c>
      <c r="D460" s="14">
        <f t="shared" si="22"/>
        <v>3.7704545454544944</v>
      </c>
      <c r="F460" s="1">
        <f t="shared" si="21"/>
        <v>772.18909090908051</v>
      </c>
    </row>
    <row r="461" spans="1:6" x14ac:dyDescent="0.25">
      <c r="A461" s="3"/>
      <c r="B461" s="3">
        <f t="shared" si="23"/>
        <v>5.5399999999999254</v>
      </c>
      <c r="D461" s="14">
        <f t="shared" si="22"/>
        <v>3.7772727272726763</v>
      </c>
      <c r="F461" s="1">
        <f t="shared" si="21"/>
        <v>773.58545454544412</v>
      </c>
    </row>
    <row r="462" spans="1:6" x14ac:dyDescent="0.25">
      <c r="A462" s="3"/>
      <c r="B462" s="3">
        <f t="shared" si="23"/>
        <v>5.5499999999999252</v>
      </c>
      <c r="D462" s="14">
        <f t="shared" si="22"/>
        <v>3.7840909090908581</v>
      </c>
      <c r="F462" s="1">
        <f t="shared" si="21"/>
        <v>774.98181818180774</v>
      </c>
    </row>
    <row r="463" spans="1:6" x14ac:dyDescent="0.25">
      <c r="A463" s="3"/>
      <c r="B463" s="3">
        <f t="shared" si="23"/>
        <v>5.559999999999925</v>
      </c>
      <c r="D463" s="14">
        <f t="shared" si="22"/>
        <v>3.7909090909090399</v>
      </c>
      <c r="F463" s="1">
        <f t="shared" si="21"/>
        <v>776.37818181817136</v>
      </c>
    </row>
    <row r="464" spans="1:6" x14ac:dyDescent="0.25">
      <c r="A464" s="3"/>
      <c r="B464" s="3">
        <f t="shared" si="23"/>
        <v>5.5699999999999248</v>
      </c>
      <c r="D464" s="14">
        <f t="shared" si="22"/>
        <v>3.7977272727272213</v>
      </c>
      <c r="F464" s="1">
        <f t="shared" si="21"/>
        <v>777.77454545453497</v>
      </c>
    </row>
    <row r="465" spans="1:6" x14ac:dyDescent="0.25">
      <c r="A465" s="3"/>
      <c r="B465" s="3">
        <f t="shared" si="23"/>
        <v>5.5799999999999246</v>
      </c>
      <c r="D465" s="14">
        <f t="shared" si="22"/>
        <v>3.8045454545454032</v>
      </c>
      <c r="F465" s="1">
        <f t="shared" si="21"/>
        <v>779.17090909089859</v>
      </c>
    </row>
    <row r="466" spans="1:6" x14ac:dyDescent="0.25">
      <c r="A466" s="3"/>
      <c r="B466" s="3">
        <f t="shared" si="23"/>
        <v>5.5899999999999244</v>
      </c>
      <c r="D466" s="14">
        <f t="shared" si="22"/>
        <v>3.811363636363585</v>
      </c>
      <c r="F466" s="1">
        <f t="shared" si="21"/>
        <v>780.56727272726221</v>
      </c>
    </row>
    <row r="467" spans="1:6" x14ac:dyDescent="0.25">
      <c r="A467" s="3"/>
      <c r="B467" s="3">
        <f t="shared" si="23"/>
        <v>5.5999999999999241</v>
      </c>
      <c r="D467" s="14">
        <f t="shared" si="22"/>
        <v>3.8181818181817668</v>
      </c>
      <c r="F467" s="1">
        <f t="shared" si="21"/>
        <v>781.96363636362582</v>
      </c>
    </row>
    <row r="468" spans="1:6" x14ac:dyDescent="0.25">
      <c r="A468" s="3"/>
      <c r="B468" s="3">
        <f t="shared" si="23"/>
        <v>5.6099999999999239</v>
      </c>
      <c r="D468" s="14">
        <f t="shared" si="22"/>
        <v>3.8249999999999478</v>
      </c>
      <c r="F468" s="1">
        <f t="shared" si="21"/>
        <v>783.35999999998933</v>
      </c>
    </row>
    <row r="469" spans="1:6" x14ac:dyDescent="0.25">
      <c r="A469" s="3"/>
      <c r="B469" s="3">
        <f t="shared" si="23"/>
        <v>5.6199999999999237</v>
      </c>
      <c r="D469" s="14">
        <f t="shared" si="22"/>
        <v>3.8318181818181296</v>
      </c>
      <c r="F469" s="1">
        <f t="shared" si="21"/>
        <v>784.75636363635294</v>
      </c>
    </row>
    <row r="470" spans="1:6" x14ac:dyDescent="0.25">
      <c r="A470" s="3"/>
      <c r="B470" s="3">
        <f t="shared" si="23"/>
        <v>5.6299999999999235</v>
      </c>
      <c r="D470" s="14">
        <f t="shared" si="22"/>
        <v>3.8386363636363114</v>
      </c>
      <c r="F470" s="1">
        <f t="shared" si="21"/>
        <v>786.15272727271656</v>
      </c>
    </row>
    <row r="471" spans="1:6" x14ac:dyDescent="0.25">
      <c r="A471" s="3"/>
      <c r="B471" s="3">
        <f t="shared" si="23"/>
        <v>5.6399999999999233</v>
      </c>
      <c r="D471" s="14">
        <f t="shared" si="22"/>
        <v>3.8454545454544933</v>
      </c>
      <c r="F471" s="1">
        <f t="shared" si="21"/>
        <v>787.54909090908018</v>
      </c>
    </row>
    <row r="472" spans="1:6" x14ac:dyDescent="0.25">
      <c r="A472" s="3"/>
      <c r="B472" s="3">
        <f t="shared" si="23"/>
        <v>5.6499999999999231</v>
      </c>
      <c r="D472" s="14">
        <f t="shared" si="22"/>
        <v>3.8522727272726751</v>
      </c>
      <c r="F472" s="1">
        <f t="shared" si="21"/>
        <v>788.94545454544391</v>
      </c>
    </row>
    <row r="473" spans="1:6" x14ac:dyDescent="0.25">
      <c r="A473" s="3"/>
      <c r="B473" s="3">
        <f t="shared" si="23"/>
        <v>5.6599999999999229</v>
      </c>
      <c r="D473" s="14">
        <f t="shared" si="22"/>
        <v>3.8590909090908565</v>
      </c>
      <c r="F473" s="1">
        <f t="shared" si="21"/>
        <v>790.34181818180741</v>
      </c>
    </row>
    <row r="474" spans="1:6" x14ac:dyDescent="0.25">
      <c r="A474" s="3"/>
      <c r="B474" s="3">
        <f t="shared" si="23"/>
        <v>5.6699999999999227</v>
      </c>
      <c r="D474" s="14">
        <f t="shared" si="22"/>
        <v>3.8659090909090383</v>
      </c>
      <c r="F474" s="1">
        <f t="shared" si="21"/>
        <v>791.73818181817103</v>
      </c>
    </row>
    <row r="475" spans="1:6" x14ac:dyDescent="0.25">
      <c r="A475" s="3"/>
      <c r="B475" s="3">
        <f t="shared" si="23"/>
        <v>5.6799999999999224</v>
      </c>
      <c r="D475" s="14">
        <f t="shared" si="22"/>
        <v>3.8727272727272197</v>
      </c>
      <c r="F475" s="1">
        <f t="shared" si="21"/>
        <v>793.13454545453465</v>
      </c>
    </row>
    <row r="476" spans="1:6" x14ac:dyDescent="0.25">
      <c r="A476" s="3"/>
      <c r="B476" s="3">
        <f t="shared" si="23"/>
        <v>5.6899999999999222</v>
      </c>
      <c r="D476" s="14">
        <f t="shared" si="22"/>
        <v>3.8795454545454016</v>
      </c>
      <c r="F476" s="1">
        <f t="shared" si="21"/>
        <v>794.53090909089826</v>
      </c>
    </row>
    <row r="477" spans="1:6" x14ac:dyDescent="0.25">
      <c r="A477" s="3"/>
      <c r="B477" s="3">
        <f t="shared" si="23"/>
        <v>5.699999999999922</v>
      </c>
      <c r="D477" s="14">
        <f t="shared" si="22"/>
        <v>3.886363636363583</v>
      </c>
      <c r="F477" s="1">
        <f t="shared" si="21"/>
        <v>795.92727272726177</v>
      </c>
    </row>
    <row r="478" spans="1:6" x14ac:dyDescent="0.25">
      <c r="A478" s="3"/>
      <c r="B478" s="3">
        <f t="shared" si="23"/>
        <v>5.7099999999999218</v>
      </c>
      <c r="D478" s="14">
        <f t="shared" si="22"/>
        <v>3.8931818181817648</v>
      </c>
      <c r="F478" s="1">
        <f t="shared" si="21"/>
        <v>797.32363636362538</v>
      </c>
    </row>
    <row r="479" spans="1:6" x14ac:dyDescent="0.25">
      <c r="A479" s="3"/>
      <c r="B479" s="3">
        <f t="shared" si="23"/>
        <v>5.7199999999999216</v>
      </c>
      <c r="D479" s="14">
        <f t="shared" si="22"/>
        <v>3.8999999999999466</v>
      </c>
      <c r="F479" s="1">
        <f t="shared" si="21"/>
        <v>798.71999999998911</v>
      </c>
    </row>
    <row r="480" spans="1:6" x14ac:dyDescent="0.25">
      <c r="A480" s="3"/>
      <c r="B480" s="3">
        <f t="shared" si="23"/>
        <v>5.7299999999999214</v>
      </c>
      <c r="D480" s="14">
        <f t="shared" si="22"/>
        <v>3.9068181818181285</v>
      </c>
      <c r="F480" s="1">
        <f t="shared" si="21"/>
        <v>800.11636363635273</v>
      </c>
    </row>
    <row r="481" spans="1:6" x14ac:dyDescent="0.25">
      <c r="A481" s="3"/>
      <c r="B481" s="3">
        <f t="shared" si="23"/>
        <v>5.7399999999999212</v>
      </c>
      <c r="D481" s="14">
        <f t="shared" si="22"/>
        <v>3.9136363636363094</v>
      </c>
      <c r="F481" s="1">
        <f t="shared" si="21"/>
        <v>801.51272727271612</v>
      </c>
    </row>
    <row r="482" spans="1:6" x14ac:dyDescent="0.25">
      <c r="A482" s="3"/>
      <c r="B482" s="3">
        <f t="shared" si="23"/>
        <v>5.749999999999921</v>
      </c>
      <c r="D482" s="14">
        <f t="shared" si="22"/>
        <v>3.9204545454544912</v>
      </c>
      <c r="F482" s="1">
        <f t="shared" si="21"/>
        <v>802.90909090907985</v>
      </c>
    </row>
    <row r="483" spans="1:6" x14ac:dyDescent="0.25">
      <c r="A483" s="3"/>
      <c r="B483" s="3">
        <f t="shared" si="23"/>
        <v>5.7599999999999207</v>
      </c>
      <c r="D483" s="14">
        <f t="shared" si="22"/>
        <v>3.9272727272726731</v>
      </c>
      <c r="F483" s="1">
        <f t="shared" si="21"/>
        <v>804.30545454544347</v>
      </c>
    </row>
    <row r="484" spans="1:6" x14ac:dyDescent="0.25">
      <c r="A484" s="3"/>
      <c r="B484" s="3">
        <f t="shared" si="23"/>
        <v>5.7699999999999205</v>
      </c>
      <c r="D484" s="14">
        <f t="shared" si="22"/>
        <v>3.9340909090908549</v>
      </c>
      <c r="F484" s="1">
        <f t="shared" si="21"/>
        <v>805.70181818180708</v>
      </c>
    </row>
    <row r="485" spans="1:6" x14ac:dyDescent="0.25">
      <c r="A485" s="3"/>
      <c r="B485" s="3">
        <f t="shared" si="23"/>
        <v>5.7799999999999203</v>
      </c>
      <c r="D485" s="14">
        <f t="shared" si="22"/>
        <v>3.9409090909090367</v>
      </c>
      <c r="F485" s="1">
        <f t="shared" si="21"/>
        <v>807.0981818181707</v>
      </c>
    </row>
    <row r="486" spans="1:6" x14ac:dyDescent="0.25">
      <c r="A486" s="3"/>
      <c r="B486" s="3">
        <f t="shared" si="23"/>
        <v>5.7899999999999201</v>
      </c>
      <c r="D486" s="14">
        <f t="shared" si="22"/>
        <v>3.9477272727272181</v>
      </c>
      <c r="F486" s="1">
        <f t="shared" si="21"/>
        <v>808.49454545453432</v>
      </c>
    </row>
    <row r="487" spans="1:6" x14ac:dyDescent="0.25">
      <c r="A487" s="3"/>
      <c r="B487" s="3">
        <f t="shared" si="23"/>
        <v>5.7999999999999199</v>
      </c>
      <c r="D487" s="14">
        <f t="shared" si="22"/>
        <v>3.9545454545454</v>
      </c>
      <c r="F487" s="1">
        <f t="shared" si="21"/>
        <v>809.89090909089794</v>
      </c>
    </row>
    <row r="488" spans="1:6" x14ac:dyDescent="0.25">
      <c r="A488" s="3"/>
      <c r="B488" s="3">
        <f t="shared" si="23"/>
        <v>5.8099999999999197</v>
      </c>
      <c r="D488" s="14">
        <f t="shared" si="22"/>
        <v>3.9613636363635818</v>
      </c>
      <c r="F488" s="1">
        <f t="shared" si="21"/>
        <v>811.28727272726155</v>
      </c>
    </row>
    <row r="489" spans="1:6" x14ac:dyDescent="0.25">
      <c r="A489" s="3"/>
      <c r="B489" s="3">
        <f t="shared" si="23"/>
        <v>5.8199999999999195</v>
      </c>
      <c r="D489" s="14">
        <f t="shared" si="22"/>
        <v>3.9681818181817636</v>
      </c>
      <c r="F489" s="1">
        <f t="shared" si="21"/>
        <v>812.68363636362517</v>
      </c>
    </row>
    <row r="490" spans="1:6" x14ac:dyDescent="0.25">
      <c r="A490" s="3"/>
      <c r="B490" s="3">
        <f t="shared" si="23"/>
        <v>5.8299999999999192</v>
      </c>
      <c r="D490" s="14">
        <f t="shared" si="22"/>
        <v>3.9749999999999446</v>
      </c>
      <c r="F490" s="1">
        <f t="shared" si="21"/>
        <v>814.07999999998867</v>
      </c>
    </row>
    <row r="491" spans="1:6" x14ac:dyDescent="0.25">
      <c r="A491" s="3"/>
      <c r="B491" s="3">
        <f t="shared" si="23"/>
        <v>5.839999999999919</v>
      </c>
      <c r="D491" s="14">
        <f t="shared" si="22"/>
        <v>3.9818181818181264</v>
      </c>
      <c r="F491" s="1">
        <f t="shared" ref="F491:F505" si="24">D491/F$3</f>
        <v>815.47636363635229</v>
      </c>
    </row>
    <row r="492" spans="1:6" x14ac:dyDescent="0.25">
      <c r="A492" s="3"/>
      <c r="B492" s="3">
        <f t="shared" si="23"/>
        <v>5.8499999999999188</v>
      </c>
      <c r="D492" s="14">
        <f t="shared" si="22"/>
        <v>3.9886363636363082</v>
      </c>
      <c r="F492" s="1">
        <f t="shared" si="24"/>
        <v>816.87272727271591</v>
      </c>
    </row>
    <row r="493" spans="1:6" x14ac:dyDescent="0.25">
      <c r="A493" s="3"/>
      <c r="B493" s="3">
        <f t="shared" si="23"/>
        <v>5.8599999999999186</v>
      </c>
      <c r="D493" s="14">
        <f t="shared" si="22"/>
        <v>3.9954545454544901</v>
      </c>
      <c r="F493" s="1">
        <f t="shared" si="24"/>
        <v>818.26909090907952</v>
      </c>
    </row>
    <row r="494" spans="1:6" x14ac:dyDescent="0.25">
      <c r="A494" s="3"/>
      <c r="B494" s="3">
        <f t="shared" si="23"/>
        <v>5.8699999999999184</v>
      </c>
      <c r="D494" s="14">
        <f t="shared" si="22"/>
        <v>4.0022727272726719</v>
      </c>
      <c r="F494" s="1">
        <f t="shared" si="24"/>
        <v>819.66545454544325</v>
      </c>
    </row>
    <row r="495" spans="1:6" x14ac:dyDescent="0.25">
      <c r="A495" s="3"/>
      <c r="B495" s="3">
        <f t="shared" si="23"/>
        <v>5.8799999999999182</v>
      </c>
      <c r="D495" s="14">
        <f t="shared" si="22"/>
        <v>4.0090909090908529</v>
      </c>
      <c r="F495" s="1">
        <f t="shared" si="24"/>
        <v>821.06181818180664</v>
      </c>
    </row>
    <row r="496" spans="1:6" x14ac:dyDescent="0.25">
      <c r="A496" s="3"/>
      <c r="B496" s="3">
        <f t="shared" si="23"/>
        <v>5.889999999999918</v>
      </c>
      <c r="D496" s="14">
        <f t="shared" si="22"/>
        <v>4.0159090909090347</v>
      </c>
      <c r="F496" s="1">
        <f t="shared" si="24"/>
        <v>822.45818181817026</v>
      </c>
    </row>
    <row r="497" spans="1:6" x14ac:dyDescent="0.25">
      <c r="A497" s="3"/>
      <c r="B497" s="3">
        <f t="shared" si="23"/>
        <v>5.8999999999999178</v>
      </c>
      <c r="D497" s="14">
        <f t="shared" si="22"/>
        <v>4.0227272727272165</v>
      </c>
      <c r="F497" s="1">
        <f t="shared" si="24"/>
        <v>823.85454545453399</v>
      </c>
    </row>
    <row r="498" spans="1:6" x14ac:dyDescent="0.25">
      <c r="A498" s="3"/>
      <c r="B498" s="3">
        <f t="shared" si="23"/>
        <v>5.9099999999999175</v>
      </c>
      <c r="D498" s="14">
        <f t="shared" si="22"/>
        <v>4.0295454545453984</v>
      </c>
      <c r="F498" s="1">
        <f t="shared" si="24"/>
        <v>825.25090909089761</v>
      </c>
    </row>
    <row r="499" spans="1:6" x14ac:dyDescent="0.25">
      <c r="A499" s="3"/>
      <c r="B499" s="3">
        <f t="shared" si="23"/>
        <v>5.9199999999999173</v>
      </c>
      <c r="D499" s="14">
        <f t="shared" si="22"/>
        <v>4.0363636363635802</v>
      </c>
      <c r="F499" s="1">
        <f t="shared" si="24"/>
        <v>826.64727272726122</v>
      </c>
    </row>
    <row r="500" spans="1:6" x14ac:dyDescent="0.25">
      <c r="A500" s="3"/>
      <c r="B500" s="3">
        <f t="shared" si="23"/>
        <v>5.9299999999999171</v>
      </c>
      <c r="D500" s="14">
        <f t="shared" si="22"/>
        <v>4.0431818181817611</v>
      </c>
      <c r="F500" s="1">
        <f t="shared" si="24"/>
        <v>828.04363636362473</v>
      </c>
    </row>
    <row r="501" spans="1:6" x14ac:dyDescent="0.25">
      <c r="A501" s="3"/>
      <c r="B501" s="3">
        <f t="shared" si="23"/>
        <v>5.9399999999999169</v>
      </c>
      <c r="D501" s="14">
        <f t="shared" si="22"/>
        <v>4.049999999999943</v>
      </c>
      <c r="F501" s="1">
        <f t="shared" si="24"/>
        <v>829.43999999998834</v>
      </c>
    </row>
    <row r="502" spans="1:6" x14ac:dyDescent="0.25">
      <c r="A502" s="3"/>
      <c r="B502" s="3">
        <f t="shared" si="23"/>
        <v>5.9499999999999167</v>
      </c>
      <c r="D502" s="14">
        <f t="shared" si="22"/>
        <v>4.0568181818181248</v>
      </c>
      <c r="F502" s="1">
        <f t="shared" si="24"/>
        <v>830.83636363635196</v>
      </c>
    </row>
    <row r="503" spans="1:6" x14ac:dyDescent="0.25">
      <c r="A503" s="3"/>
      <c r="B503" s="3">
        <f t="shared" si="23"/>
        <v>5.9599999999999165</v>
      </c>
      <c r="D503" s="14">
        <f t="shared" si="22"/>
        <v>4.0636363636363066</v>
      </c>
      <c r="F503" s="1">
        <f t="shared" si="24"/>
        <v>832.23272727271558</v>
      </c>
    </row>
    <row r="504" spans="1:6" x14ac:dyDescent="0.25">
      <c r="A504" s="3"/>
      <c r="B504" s="3">
        <f t="shared" si="23"/>
        <v>5.9699999999999163</v>
      </c>
      <c r="D504" s="14">
        <f t="shared" si="22"/>
        <v>4.0704545454544885</v>
      </c>
      <c r="F504" s="1">
        <f t="shared" si="24"/>
        <v>833.6290909090792</v>
      </c>
    </row>
    <row r="505" spans="1:6" x14ac:dyDescent="0.25">
      <c r="A505" s="3"/>
      <c r="B505" s="3">
        <f t="shared" si="23"/>
        <v>5.979999999999916</v>
      </c>
      <c r="D505" s="14">
        <f t="shared" si="22"/>
        <v>4.0772727272726703</v>
      </c>
      <c r="F505" s="1">
        <f t="shared" si="24"/>
        <v>835.02545454544293</v>
      </c>
    </row>
  </sheetData>
  <conditionalFormatting sqref="D7:D505">
    <cfRule type="cellIs" dxfId="1" priority="3" operator="greaterThan">
      <formula>$B$2</formula>
    </cfRule>
  </conditionalFormatting>
  <conditionalFormatting sqref="F7:F505">
    <cfRule type="cellIs" dxfId="0" priority="2" operator="greaterThan">
      <formula>$D$3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dcterms:created xsi:type="dcterms:W3CDTF">2011-05-16T16:30:01Z</dcterms:created>
  <dcterms:modified xsi:type="dcterms:W3CDTF">2016-02-28T08:59:39Z</dcterms:modified>
</cp:coreProperties>
</file>